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istýna\Disk Google (kristyna.vodrazkova@sms-sluzby.cz)\Kladruby nad Labem\OÚ\Info na web\"/>
    </mc:Choice>
  </mc:AlternateContent>
  <bookViews>
    <workbookView xWindow="0" yWindow="0" windowWidth="20490" windowHeight="7755"/>
  </bookViews>
  <sheets>
    <sheet name="Obec XXX info web" sheetId="1" r:id="rId1"/>
  </sheets>
  <externalReferences>
    <externalReference r:id="rId2"/>
  </externalReferences>
  <definedNames>
    <definedName name="_xlnm.Print_Area" localSheetId="0">'Obec XXX info web'!$A$1:$AC$13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3" i="1" l="1"/>
  <c r="AA13" i="1"/>
  <c r="Z13" i="1"/>
  <c r="Y13" i="1"/>
  <c r="X13" i="1"/>
  <c r="W13" i="1"/>
  <c r="V13" i="1"/>
  <c r="U13" i="1"/>
  <c r="T13" i="1"/>
  <c r="S13" i="1"/>
  <c r="R13" i="1"/>
  <c r="Q13" i="1"/>
  <c r="P13" i="1"/>
  <c r="O13" i="1"/>
  <c r="N13" i="1"/>
  <c r="M13" i="1"/>
  <c r="L13" i="1"/>
  <c r="K13" i="1"/>
  <c r="J13" i="1"/>
  <c r="I13" i="1"/>
  <c r="H13" i="1"/>
  <c r="G13" i="1"/>
  <c r="F13" i="1"/>
  <c r="E13" i="1"/>
  <c r="D13" i="1"/>
  <c r="C13" i="1"/>
  <c r="B13"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B9" i="1"/>
  <c r="AA9" i="1"/>
  <c r="Z9" i="1"/>
  <c r="Y9" i="1"/>
  <c r="X9" i="1"/>
  <c r="W9" i="1"/>
  <c r="V9" i="1"/>
  <c r="U9" i="1"/>
  <c r="T9" i="1"/>
  <c r="S9" i="1"/>
  <c r="R9" i="1"/>
  <c r="Q9" i="1"/>
  <c r="P9" i="1"/>
  <c r="O9" i="1"/>
  <c r="N9" i="1"/>
  <c r="M9" i="1"/>
  <c r="L9" i="1"/>
  <c r="K9" i="1"/>
  <c r="J9" i="1"/>
  <c r="I9" i="1"/>
  <c r="H9" i="1"/>
  <c r="G9" i="1"/>
  <c r="F9" i="1"/>
  <c r="E9" i="1"/>
  <c r="D9" i="1"/>
  <c r="C9" i="1"/>
  <c r="B9" i="1"/>
  <c r="AB8" i="1"/>
  <c r="AA8" i="1"/>
  <c r="Z8" i="1"/>
  <c r="Y8" i="1"/>
  <c r="X8" i="1"/>
  <c r="W8" i="1"/>
  <c r="V8" i="1"/>
  <c r="U8" i="1"/>
  <c r="T8" i="1"/>
  <c r="S8" i="1"/>
  <c r="R8" i="1"/>
  <c r="Q8" i="1"/>
  <c r="P8" i="1"/>
  <c r="O8" i="1"/>
  <c r="N8" i="1"/>
  <c r="M8" i="1"/>
  <c r="L8" i="1"/>
  <c r="K8" i="1"/>
  <c r="J8" i="1"/>
  <c r="I8" i="1"/>
  <c r="H8" i="1"/>
  <c r="G8" i="1"/>
  <c r="F8" i="1"/>
  <c r="E8" i="1"/>
  <c r="D8" i="1"/>
  <c r="C8" i="1"/>
  <c r="B8" i="1"/>
  <c r="AB7" i="1"/>
  <c r="AA7" i="1"/>
  <c r="Z7" i="1"/>
  <c r="Y7" i="1"/>
  <c r="X7" i="1"/>
  <c r="W7" i="1"/>
  <c r="V7" i="1"/>
  <c r="U7" i="1"/>
  <c r="T7" i="1"/>
  <c r="S7" i="1"/>
  <c r="R7" i="1"/>
  <c r="Q7" i="1"/>
  <c r="P7" i="1"/>
  <c r="O7" i="1"/>
  <c r="N7" i="1"/>
  <c r="M7" i="1"/>
  <c r="L7" i="1"/>
  <c r="K7" i="1"/>
  <c r="J7" i="1"/>
  <c r="I7" i="1"/>
  <c r="H7" i="1"/>
  <c r="G7" i="1"/>
  <c r="F7" i="1"/>
  <c r="E7" i="1"/>
  <c r="D7" i="1"/>
  <c r="C7" i="1"/>
  <c r="B7" i="1"/>
  <c r="AB6" i="1"/>
  <c r="AA6" i="1"/>
  <c r="Z6" i="1"/>
  <c r="Y6" i="1"/>
  <c r="X6" i="1"/>
  <c r="W6" i="1"/>
  <c r="V6" i="1"/>
  <c r="U6" i="1"/>
  <c r="T6" i="1"/>
  <c r="S6" i="1"/>
  <c r="R6" i="1"/>
  <c r="Q6" i="1"/>
  <c r="P6" i="1"/>
  <c r="O6" i="1"/>
  <c r="N6" i="1"/>
  <c r="M6" i="1"/>
  <c r="L6" i="1"/>
  <c r="K6" i="1"/>
  <c r="J6" i="1"/>
  <c r="I6" i="1"/>
  <c r="H6" i="1"/>
  <c r="G6" i="1"/>
  <c r="F6" i="1"/>
  <c r="E6" i="1"/>
  <c r="D6" i="1"/>
  <c r="C6" i="1"/>
  <c r="B6" i="1"/>
  <c r="AB5" i="1"/>
  <c r="AA5" i="1"/>
  <c r="Z5" i="1"/>
  <c r="Y5" i="1"/>
  <c r="X5" i="1"/>
  <c r="W5" i="1"/>
  <c r="V5" i="1"/>
  <c r="U5" i="1"/>
  <c r="T5" i="1"/>
  <c r="S5" i="1"/>
  <c r="R5" i="1"/>
  <c r="Q5" i="1"/>
  <c r="P5" i="1"/>
  <c r="O5" i="1"/>
  <c r="N5" i="1"/>
  <c r="M5" i="1"/>
  <c r="L5" i="1"/>
  <c r="K5" i="1"/>
  <c r="J5" i="1"/>
  <c r="I5" i="1"/>
  <c r="H5" i="1"/>
  <c r="G5" i="1"/>
  <c r="F5" i="1"/>
  <c r="E5" i="1"/>
  <c r="D5" i="1"/>
  <c r="C5" i="1"/>
  <c r="B5" i="1"/>
  <c r="AB4" i="1"/>
  <c r="AA4" i="1"/>
  <c r="Z4" i="1"/>
  <c r="Y4" i="1"/>
  <c r="X4" i="1"/>
  <c r="W4" i="1"/>
  <c r="V4" i="1"/>
  <c r="U4" i="1"/>
  <c r="T4" i="1"/>
  <c r="S4" i="1"/>
  <c r="R4" i="1"/>
  <c r="Q4" i="1"/>
  <c r="P4" i="1"/>
  <c r="O4" i="1"/>
  <c r="N4" i="1"/>
  <c r="M4" i="1"/>
  <c r="L4" i="1"/>
  <c r="K4" i="1"/>
  <c r="J4" i="1"/>
  <c r="I4" i="1"/>
  <c r="H4" i="1"/>
  <c r="G4" i="1"/>
  <c r="F4" i="1"/>
  <c r="E4" i="1"/>
  <c r="D4" i="1"/>
  <c r="C4" i="1"/>
  <c r="B4" i="1"/>
  <c r="AB3" i="1"/>
  <c r="AA3" i="1"/>
  <c r="Z3" i="1"/>
  <c r="Y3" i="1"/>
  <c r="X3" i="1"/>
  <c r="W3" i="1"/>
  <c r="V3" i="1"/>
  <c r="U3" i="1"/>
  <c r="T3" i="1"/>
  <c r="S3" i="1"/>
  <c r="R3" i="1"/>
  <c r="Q3" i="1"/>
  <c r="P3" i="1"/>
  <c r="O3" i="1"/>
  <c r="N3" i="1"/>
  <c r="M3" i="1"/>
  <c r="L3" i="1"/>
  <c r="K3" i="1"/>
  <c r="J3" i="1"/>
  <c r="I3" i="1"/>
  <c r="H3" i="1"/>
  <c r="G3" i="1"/>
  <c r="F3" i="1"/>
  <c r="E3" i="1"/>
  <c r="D3" i="1"/>
  <c r="C3" i="1"/>
  <c r="B3" i="1"/>
  <c r="AB2" i="1"/>
  <c r="AA2" i="1"/>
  <c r="Z2" i="1"/>
  <c r="Y2" i="1"/>
  <c r="X2" i="1"/>
  <c r="W2" i="1"/>
  <c r="V2" i="1"/>
  <c r="U2" i="1"/>
  <c r="T2" i="1"/>
  <c r="S2" i="1"/>
  <c r="R2" i="1"/>
  <c r="Q2" i="1"/>
  <c r="P2" i="1"/>
  <c r="O2" i="1"/>
  <c r="N2" i="1"/>
  <c r="M2" i="1"/>
  <c r="L2" i="1"/>
  <c r="K2" i="1"/>
  <c r="J2" i="1"/>
  <c r="I2" i="1"/>
  <c r="H2" i="1"/>
  <c r="G2" i="1"/>
  <c r="F2" i="1"/>
  <c r="E2" i="1"/>
  <c r="D2" i="1"/>
  <c r="C2" i="1"/>
  <c r="B2"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<sst xmlns="http://schemas.openxmlformats.org/spreadsheetml/2006/main" count="13" uniqueCount="13">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</sst>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20Kladruby%20nad%20Labem%20O&#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Kladruby n.L. "/>
      <sheetName val="Obec XXX info web"/>
      <sheetName val="TEXT NAŘÍZENÍ"/>
    </sheetNames>
    <sheetDataSet>
      <sheetData sheetId="0">
        <row r="1">
          <cell r="H1" t="str">
            <v>Mzdová a personální agenda (listinná, elektronická)</v>
          </cell>
          <cell r="K1" t="str">
            <v>Evidence obyvatel včetně přihlašovacích lístků (listinná, elektronická)</v>
          </cell>
          <cell r="L1" t="str">
            <v>Rušení trvalého pobytu - správní řízení (listinná, elektronická)</v>
          </cell>
          <cell r="N1" t="str">
            <v>Kniha vítání občánků (listinná)</v>
          </cell>
          <cell r="O1" t="str">
            <v>Volební agenda (listinná)</v>
          </cell>
          <cell r="P1" t="str">
            <v>Vidimace a legalizace (listinná)</v>
          </cell>
          <cell r="Q1" t="str">
            <v>Kronika (listinná)</v>
          </cell>
          <cell r="R1" t="str">
            <v>Poplatky - psi, odpady, stočné (listinná, elektronická)</v>
          </cell>
          <cell r="S1" t="str">
            <v>Smlouvy o odvádění odpadních vod (listnná)</v>
          </cell>
          <cell r="T1" t="str">
            <v>Smlouvy - kupní, nájemní, darovací (listinná i elektronická)</v>
          </cell>
          <cell r="U1" t="str">
            <v>Nájemní smlouvy hrobových míst (listinná, elektornická)</v>
          </cell>
          <cell r="V1" t="str">
            <v>Běžná e-mailová komunikace, datová schránka (elektronicky)</v>
          </cell>
          <cell r="W1" t="str">
            <v>Evidence došlé pošty: spisová služba (elektronická)</v>
          </cell>
          <cell r="X1" t="str">
            <v>Archivace stavební dokumentace (listinná, elektronická)</v>
          </cell>
          <cell r="Y1" t="str">
            <v>Správní řízení - žádosti a rozhodnutí (listinná, elektronicky)</v>
          </cell>
          <cell r="Z1" t="str">
            <v>Žádosti podle 106/1999 Sb., a odpovědi (listinná, elektronicky)</v>
          </cell>
          <cell r="AA1" t="str">
            <v>Czech Point (listinná)</v>
          </cell>
          <cell r="AB1" t="str">
            <v>Informace poskytované jiným na vlastní obyvatele (soudy, policie) (listinná, elektronicky)</v>
          </cell>
          <cell r="AC1" t="str">
            <v>Úřední deska (fyzická, elektronická)</v>
          </cell>
          <cell r="AD1" t="str">
            <v>Zápisy a usnesení ze zastupitelstva a výborů (listinně i elektronicky)</v>
          </cell>
          <cell r="AE1" t="str">
            <v>Knihovna: Seznam čtenářů (listinná)</v>
          </cell>
          <cell r="AF1" t="str">
            <v>JPO 3 (listině)</v>
          </cell>
          <cell r="AG1" t="str">
            <v>Ředitelka PO (listinná)</v>
          </cell>
          <cell r="AH1" t="str">
            <v>Bytové hospodářství (nájemní smlouvy), (listinná, elektronicky)</v>
          </cell>
          <cell r="AI1" t="str">
            <v>Pokladna (listinná, elektronicky)</v>
          </cell>
          <cell r="AJ1" t="str">
            <v>Účetnictví (listinná, elektronicky)</v>
          </cell>
          <cell r="AK1" t="str">
            <v>VPP (listinná, elektronicky)</v>
          </cell>
        </row>
        <row r="7">
          <cell r="H7" t="str">
            <v>Správce</v>
          </cell>
          <cell r="K7" t="str">
            <v>Správce</v>
          </cell>
          <cell r="L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Zpracovatel</v>
          </cell>
          <cell r="AB7" t="str">
            <v>Správce</v>
          </cell>
          <cell r="AC7" t="str">
            <v>Správce</v>
          </cell>
          <cell r="AD7" t="str">
            <v>Správce</v>
          </cell>
          <cell r="AE7" t="str">
            <v>Správce</v>
          </cell>
          <cell r="AF7" t="str">
            <v>Správce</v>
          </cell>
          <cell r="AG7" t="str">
            <v>Správce</v>
          </cell>
          <cell r="AH7" t="str">
            <v>Správce</v>
          </cell>
          <cell r="AI7" t="str">
            <v>Správce</v>
          </cell>
          <cell r="AJ7" t="str">
            <v>Správce</v>
          </cell>
          <cell r="AK7" t="str">
            <v>Správce</v>
          </cell>
        </row>
        <row r="10">
          <cell r="H10" t="str">
            <v>Vedení mzdové a personální agendy</v>
          </cell>
          <cell r="K10" t="str">
            <v>Vedení evidence obyvatel</v>
          </cell>
          <cell r="L10" t="str">
            <v>Evidence obyvatel</v>
          </cell>
          <cell r="N10" t="str">
            <v>Vedení pamětní knihy</v>
          </cell>
          <cell r="O10" t="str">
            <v>Vedení volebních seznamů</v>
          </cell>
          <cell r="P10" t="str">
            <v>Ověřování podpisů a listin</v>
          </cell>
          <cell r="Q10" t="str">
            <v>Vedení kroniky</v>
          </cell>
          <cell r="R10" t="str">
            <v>Výběr poplatků</v>
          </cell>
          <cell r="S10" t="str">
            <v>Uzavírání smluv o odvádění odpadních vod</v>
          </cell>
          <cell r="T10" t="str">
            <v>Uzavírání smluv</v>
          </cell>
          <cell r="U10" t="str">
            <v>Správa hrobových míst</v>
          </cell>
          <cell r="V10" t="str">
            <v>Vedení e-mailové komunikace</v>
          </cell>
          <cell r="W10" t="str">
            <v>Vedení pošty</v>
          </cell>
          <cell r="X10" t="str">
            <v>Evidence stavebních prací</v>
          </cell>
          <cell r="Y10" t="str">
            <v>Správní rozhodnutí</v>
          </cell>
          <cell r="Z10" t="str">
            <v>Právo na informace</v>
          </cell>
          <cell r="AA10" t="str">
            <v>Vyřízení žádostí Czech Point</v>
          </cell>
          <cell r="AB10" t="str">
            <v>Informace jiným správním orgánům</v>
          </cell>
          <cell r="AC10" t="str">
            <v>Vyvěšování na úřední desce</v>
          </cell>
          <cell r="AD10" t="str">
            <v>Vedení agendy zastupitelstva a výborů</v>
          </cell>
          <cell r="AE10" t="str">
            <v>Vedení seznamu čtenářů</v>
          </cell>
          <cell r="AF10" t="str">
            <v>Vedení hasičeské jednotky</v>
          </cell>
          <cell r="AG10" t="str">
            <v>Personální agenda ředitele příspěvkové organizace</v>
          </cell>
          <cell r="AH10" t="str">
            <v>Bytové hospodářství</v>
          </cell>
          <cell r="AI10" t="str">
            <v>Evidence hotovostních plateb</v>
          </cell>
          <cell r="AJ10" t="str">
            <v>Vedení účetnictví</v>
          </cell>
          <cell r="AK10" t="str">
            <v>VPP</v>
          </cell>
        </row>
        <row r="11">
          <cell r="H11" t="str">
            <v>zaměstnanci obce, zastupitelé, dohodáři , členové volebních komisí</v>
          </cell>
          <cell r="K11" t="str">
            <v>obyvatelé s trvalým bydlištěm</v>
          </cell>
          <cell r="L11" t="str">
            <v>Obyvatelé s trvalým pobytem</v>
          </cell>
          <cell r="N11" t="str">
            <v>Narozené děti</v>
          </cell>
          <cell r="O11" t="str">
            <v>Voliči v obci, voliči na hlasovací průkaz</v>
          </cell>
          <cell r="P11" t="str">
            <v>Občané a jiní</v>
          </cell>
          <cell r="Q11" t="str">
            <v>Občané obce</v>
          </cell>
          <cell r="R11" t="str">
            <v>Občané a majitelé nemovitostí</v>
          </cell>
          <cell r="S11" t="str">
            <v>Občané</v>
          </cell>
          <cell r="T11" t="str">
            <v>Občané a jiní</v>
          </cell>
          <cell r="U11" t="str">
            <v>Nájemcí hřbitovních míst</v>
          </cell>
          <cell r="V11" t="str">
            <v>Korespondenti</v>
          </cell>
          <cell r="W11" t="str">
            <v>Korespondenti</v>
          </cell>
          <cell r="X11" t="str">
            <v>Občané</v>
          </cell>
          <cell r="Y11" t="str">
            <v>Občané</v>
          </cell>
          <cell r="Z11" t="str">
            <v>Žadatelé</v>
          </cell>
          <cell r="AA11" t="str">
            <v>Žadatelé</v>
          </cell>
          <cell r="AB11" t="str">
            <v>Současní a bývalí občané</v>
          </cell>
          <cell r="AC11" t="str">
            <v>Občané a jiné fyzické osoby</v>
          </cell>
          <cell r="AD11" t="str">
            <v>Občané a jiné fyzické osoby</v>
          </cell>
          <cell r="AE11" t="str">
            <v>Čtenáři knihovny - obyvatelé Kladrub nad Labem</v>
          </cell>
          <cell r="AF11" t="str">
            <v>Členové JSDH - zaměstnanec a obyvatelé Kladrub n/L</v>
          </cell>
          <cell r="AG11" t="str">
            <v>Ředitel školy - zastupitelka obce</v>
          </cell>
          <cell r="AH11" t="str">
            <v>Nájemníci - obyvatelé Kladrub nad Labem</v>
          </cell>
          <cell r="AI11" t="str">
            <v>Plátci a příjemci -občané ČR</v>
          </cell>
          <cell r="AJ11" t="str">
            <v>Plátci a příjemci - občané ČR</v>
          </cell>
          <cell r="AK11" t="str">
            <v>Pracovníci obce - zaměstnanci</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K12" t="str">
            <v>jmenné, adresnné, rodné číslo, datum narození, místo narození, stav, rodiče, způsobilost</v>
          </cell>
          <cell r="L12" t="str">
            <v>jmenné, adresa, datum narození, datum, ke kterému se ruší trvalý pobyt, nabytí právní moci, svědci a jejich bydliště</v>
          </cell>
          <cell r="N12" t="str">
            <v>Jmenné, datum narození, podpisy rodičů</v>
          </cell>
          <cell r="O12" t="str">
            <v>Jmenné, adresnné, datum narození</v>
          </cell>
          <cell r="P12" t="str">
            <v>Jméno a příjmení, datum narození, místo narození a číslo dokladu, listina co se ověřuje, datum, podpis</v>
          </cell>
          <cell r="Q12" t="str">
            <v>Jmenné</v>
          </cell>
          <cell r="R12" t="str">
            <v>Jmenné, adresnní</v>
          </cell>
          <cell r="S12" t="str">
            <v>Jmenné, adresnné, kontaktní, datum narození, podpisy</v>
          </cell>
          <cell r="T12" t="str">
            <v>Jmenné, adresnné, kontaktní, datum narození, podpisy</v>
          </cell>
          <cell r="U12" t="str">
            <v>Jmenné, adresné, datum narození, číslo hrobu, podpisy</v>
          </cell>
          <cell r="V12" t="str">
            <v>Jemnné, kontaktní, adresní</v>
          </cell>
          <cell r="W12" t="str">
            <v>Jmenné, adresnní, kontaktní, podpis</v>
          </cell>
          <cell r="X12" t="str">
            <v>Jména, adresnné, rozhodnutí, LV, kontakty</v>
          </cell>
          <cell r="Y12" t="str">
            <v>Jmenné, adresné, kontaktní, věc, rozhodnutí, datumy narození</v>
          </cell>
          <cell r="Z12" t="str">
            <v>Jmené, adresnné, kontakty, datum narození</v>
          </cell>
          <cell r="AA12" t="str">
            <v>Jménné, adresné,rodné číslo, číslo dokladu, podpis</v>
          </cell>
          <cell r="AB12" t="str">
            <v>Jmenné, adresnné, datum narození</v>
          </cell>
          <cell r="AC12" t="str">
            <v>Jména, adresy, datum narození, parcela</v>
          </cell>
          <cell r="AD12" t="str">
            <v>Jména, adresy, datum narození, parcela</v>
          </cell>
          <cell r="AE12" t="str">
            <v>Jméno, příjmení, adresa, datum narození</v>
          </cell>
          <cell r="AF12" t="str">
            <v>Jméno, příjmení, adresa, datum narození, rodné číslo, telefon, email, zdravotní stav</v>
          </cell>
          <cell r="AG12" t="str">
            <v>jméno, příjmení, adresa, kontakt, datum narození, rodné číslo, jmenovací listina</v>
          </cell>
          <cell r="AH12" t="str">
            <v>Jméno, příjmení, datum narození , adresa, kontakt, podpis</v>
          </cell>
          <cell r="AI12" t="str">
            <v>Jméno, příjmení, adresa</v>
          </cell>
          <cell r="AJ12" t="str">
            <v>Jméno, příjmení (název firmy), adresa, IČO, bankovní spojení</v>
          </cell>
          <cell r="AK12" t="str">
            <v>Jméno, příjmení, datum narození, místo narození, rodinní příslušníci, rodné číslo, adresa, zdravotní pojišťovna, telefon, email</v>
          </cell>
        </row>
        <row r="15">
          <cell r="H15" t="str">
            <v>Určení zaměsntnaci, ČSSZ, ÚP, zdravotní pojiš´tovny, finanční úřad</v>
          </cell>
          <cell r="K15" t="str">
            <v>Určení zaměstnanci, finanční úřad, soudy, policie apod.</v>
          </cell>
          <cell r="L15" t="str">
            <v>Určení zaměstnanci</v>
          </cell>
          <cell r="N15" t="str">
            <v>Určení zaměstnanci</v>
          </cell>
          <cell r="O15" t="str">
            <v>Určení zaměstnanci</v>
          </cell>
          <cell r="P15" t="str">
            <v>Určení zaměstnanci</v>
          </cell>
          <cell r="Q15" t="str">
            <v>Určení zaměstnanci</v>
          </cell>
          <cell r="R15" t="str">
            <v>Určení zaměstnanci</v>
          </cell>
          <cell r="S15" t="str">
            <v>Určení zaměstnanci, katastr nemovitostí</v>
          </cell>
          <cell r="T15" t="str">
            <v>Určení zaměstnanci, katastr nemovitostí</v>
          </cell>
          <cell r="U15" t="str">
            <v>Určení zaměstnanci</v>
          </cell>
          <cell r="V15" t="str">
            <v>Určení zaměstnanci</v>
          </cell>
          <cell r="W15" t="str">
            <v>Určení zaměstnanci</v>
          </cell>
          <cell r="X15" t="str">
            <v>Určení zaměstnanci</v>
          </cell>
          <cell r="Y15" t="str">
            <v>Určení zaměstnanci</v>
          </cell>
          <cell r="Z15" t="str">
            <v>Určení zaměstnanci</v>
          </cell>
          <cell r="AA15" t="str">
            <v>Určení zaměstnanci</v>
          </cell>
          <cell r="AB15" t="str">
            <v>Určení zaměstnanci, dotazovaný orgán</v>
          </cell>
          <cell r="AC15" t="str">
            <v>Určení zaměstnanci, veřejnost</v>
          </cell>
          <cell r="AD15" t="str">
            <v>Určení zaměstnanci</v>
          </cell>
          <cell r="AE15" t="str">
            <v>Určení zaměstnanci</v>
          </cell>
          <cell r="AF15" t="str">
            <v>Určení zaměstnanci + Pardubický kraj</v>
          </cell>
          <cell r="AG15" t="str">
            <v>Určení zaměstnanci</v>
          </cell>
          <cell r="AH15" t="str">
            <v>Určení zaměstnanci</v>
          </cell>
          <cell r="AI15" t="str">
            <v>Určení zaměstnanci</v>
          </cell>
          <cell r="AJ15" t="str">
            <v>Určení zaměstnanci</v>
          </cell>
          <cell r="AK15" t="str">
            <v>Určení zaměstnanci, úřad práce</v>
          </cell>
        </row>
        <row r="16">
          <cell r="H16" t="str">
            <v>50 let - personální a mzdové listy, 10 let - nemocenské , sociální a zdravotní pojištění, 5 let - DPP, DPČ, mzdové lístky, výplatní listiny, evidence pracovní doby</v>
          </cell>
          <cell r="K16" t="str">
            <v>50 let</v>
          </cell>
          <cell r="L16" t="str">
            <v>5 let</v>
          </cell>
          <cell r="N16" t="str">
            <v>10 let (poté archiv)</v>
          </cell>
          <cell r="O16" t="str">
            <v>5 let (seznamy), 10 let zápisy o výsledku hlasování</v>
          </cell>
          <cell r="P16" t="str">
            <v>10 let</v>
          </cell>
          <cell r="Q16" t="str">
            <v>10 let (poté archiv)</v>
          </cell>
          <cell r="R16" t="str">
            <v>5 let</v>
          </cell>
          <cell r="S16" t="str">
            <v xml:space="preserve"> 5 let (po ukončení platnosti), 10 let (po ukončení platnosti při nabývání, prodeji, pronájmu obecního majetku)</v>
          </cell>
          <cell r="T16" t="str">
            <v xml:space="preserve"> 5 let (po ukončení platnosti), 10 let (po ukončení platnosti při nabývání, prodeji, pronájmu obecního majetku)</v>
          </cell>
          <cell r="U16" t="str">
            <v>5 let</v>
          </cell>
          <cell r="V16" t="str">
            <v>5 let</v>
          </cell>
          <cell r="W16" t="str">
            <v>5 let</v>
          </cell>
          <cell r="X16" t="str">
            <v>po dobu trvání oprávněného zájmu obce</v>
          </cell>
          <cell r="Y16" t="str">
            <v>5 let</v>
          </cell>
          <cell r="Z16" t="str">
            <v>5 let (poté probrat co jde do archivu, co jde ke skartaci)</v>
          </cell>
          <cell r="AA16" t="str">
            <v>1 rok</v>
          </cell>
          <cell r="AB16" t="str">
            <v>5 let</v>
          </cell>
          <cell r="AC16" t="str">
            <v>1 rok</v>
          </cell>
          <cell r="AD16" t="str">
            <v>10 let</v>
          </cell>
          <cell r="AE16" t="str">
            <v>5 let</v>
          </cell>
          <cell r="AF16" t="str">
            <v>10 let</v>
          </cell>
          <cell r="AG16" t="str">
            <v>10 let</v>
          </cell>
          <cell r="AH16" t="str">
            <v>nad 10 let</v>
          </cell>
          <cell r="AI16" t="str">
            <v xml:space="preserve">10 let </v>
          </cell>
          <cell r="AJ16" t="str">
            <v>10 let</v>
          </cell>
          <cell r="AK16" t="str">
            <v>10 let</v>
          </cell>
        </row>
        <row r="18">
          <cell r="H18" t="str">
            <v>NE</v>
          </cell>
          <cell r="K18" t="str">
            <v>NE</v>
          </cell>
          <cell r="L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cell r="AH18" t="str">
            <v>NE</v>
          </cell>
          <cell r="AI18" t="str">
            <v>NE</v>
          </cell>
          <cell r="AJ18" t="str">
            <v>NE</v>
          </cell>
          <cell r="AK18" t="str">
            <v>NE</v>
          </cell>
        </row>
        <row r="31">
          <cell r="H31" t="str">
            <v>c</v>
          </cell>
          <cell r="K31" t="str">
            <v>c</v>
          </cell>
          <cell r="L31" t="str">
            <v>c</v>
          </cell>
          <cell r="N31" t="str">
            <v>c</v>
          </cell>
          <cell r="O31" t="str">
            <v>c</v>
          </cell>
          <cell r="P31" t="str">
            <v>c</v>
          </cell>
          <cell r="Q31" t="str">
            <v>c</v>
          </cell>
          <cell r="R31" t="str">
            <v>c</v>
          </cell>
          <cell r="S31" t="str">
            <v>b</v>
          </cell>
          <cell r="T31" t="str">
            <v>b</v>
          </cell>
          <cell r="U31" t="str">
            <v>c</v>
          </cell>
          <cell r="V31" t="str">
            <v>c</v>
          </cell>
          <cell r="W31" t="str">
            <v>c</v>
          </cell>
          <cell r="X31" t="str">
            <v>c</v>
          </cell>
          <cell r="Y31" t="str">
            <v>c</v>
          </cell>
          <cell r="Z31" t="str">
            <v>c</v>
          </cell>
          <cell r="AA31" t="str">
            <v>c</v>
          </cell>
          <cell r="AB31" t="str">
            <v>c</v>
          </cell>
          <cell r="AC31" t="str">
            <v>c</v>
          </cell>
          <cell r="AD31" t="str">
            <v>c</v>
          </cell>
          <cell r="AE31" t="str">
            <v>c</v>
          </cell>
          <cell r="AF31" t="str">
            <v>c</v>
          </cell>
          <cell r="AG31" t="str">
            <v>c</v>
          </cell>
          <cell r="AH31" t="str">
            <v>c</v>
          </cell>
          <cell r="AI31" t="str">
            <v>c</v>
          </cell>
          <cell r="AJ31" t="str">
            <v>c</v>
          </cell>
          <cell r="AK31" t="str">
            <v>c</v>
          </cell>
        </row>
        <row r="32">
          <cell r="H32" t="str">
            <v>Zák. č. 262/2006 Sb., zákoník Práce MV, nařízení vlády č. 318/2017 Sb., o výši odměn členů zastupitelstev územních samosprávných celků; vyhl. č. 59/2002 Sb.</v>
          </cell>
          <cell r="K32" t="str">
            <v>zák. č. 133/2000 Sb., o evidenci obyvatel</v>
          </cell>
          <cell r="L32" t="str">
            <v>zák. č. 133/2000 Sb., o evidenci obyvatel</v>
          </cell>
          <cell r="N32" t="str">
            <v>zák. č. 128/2000 Sb., o obcích</v>
          </cell>
          <cell r="O32" t="str">
            <v>zák. č. 130/2000 Sb., o volbách do zast. Krajů; zák. č. 491/2001 Sb., o volbách do obec. zast.; zák. 247/1995 Sb., o volbách do Parlamentu; vyhl. 233/2000 Sb., vyhl. Č. 59/2002 Sb., vyhl. Č. 152/2000 Sb.</v>
          </cell>
          <cell r="P32" t="str">
            <v>zák. č. 21/2006 Sb., o ověřování</v>
          </cell>
          <cell r="Q32" t="str">
            <v>zák. č. 132/2006 Sb., o kronikách obce</v>
          </cell>
          <cell r="R32" t="str">
            <v>zák. č. 565/1999 Sb., o místních poplatcích</v>
          </cell>
          <cell r="S32" t="str">
            <v>zák. č. 274/2001 Sb., o vodovodech a kanalizacích</v>
          </cell>
          <cell r="T32" t="str">
            <v>zák. č. 128/2000 Sb., o obcích; zák. č. 340/2015 Sb., o registru smluv</v>
          </cell>
          <cell r="U32" t="str">
            <v>zák. č. 256/2001 Sb., o pohřebnictví</v>
          </cell>
          <cell r="V32" t="str">
            <v>zák. č. 300/2008 Sb., o elektronických úkonech a autorizované konverzi dokumentů</v>
          </cell>
          <cell r="W32" t="str">
            <v>zák. č. 499/2004 Sb., o archivnictví a spisové službě</v>
          </cell>
          <cell r="X32" t="str">
            <v>zákon č. 183/2006 Sb., stavební zákon</v>
          </cell>
          <cell r="Y32" t="str">
            <v>zák. č 500/2004 Sb., správní řád + zvláštní zákony</v>
          </cell>
          <cell r="Z32" t="str">
            <v>zák. č. 106/1999 Sb., o svobodném přístupu k informacím</v>
          </cell>
          <cell r="AA32" t="str">
            <v>zák. č.365/2000 Sb., o informačních systémech veřejné správy</v>
          </cell>
          <cell r="AB32" t="str">
            <v>zák. č. 273/2008 Sb., o Policii ČR a další</v>
          </cell>
          <cell r="AC32" t="str">
            <v>zák. č. 500/2004 Sb., správní řád; zák. č. 106/1999 Sb., o svobodném přístupu k informacím</v>
          </cell>
          <cell r="AD32" t="str">
            <v>zák. č. 128/2000 Sb., o obcích</v>
          </cell>
          <cell r="AE32" t="str">
            <v>zák. č. 257/2001 Sb., knihovní zák; evidence pouze knihovního fondu</v>
          </cell>
          <cell r="AF32" t="str">
            <v>zák. č. 133/1985 Sb., o požární ochraně</v>
          </cell>
          <cell r="AG32" t="str">
            <v>zák. č. 133/1985 Sb., o požární ochraně</v>
          </cell>
          <cell r="AH32" t="str">
            <v>zák. č. 89/2012 Sb., občanský zákoník;</v>
          </cell>
          <cell r="AI32" t="str">
            <v>zák. č. 563/1991 Sb., o účetnictví</v>
          </cell>
          <cell r="AJ32" t="str">
            <v>zák. č. 563/1991 Sb., o účetnictví</v>
          </cell>
          <cell r="AK32" t="str">
            <v>zák. č. 257/2000 Sb., o Probační a mediační službě; zák.435/2004 Sb., o zaměstnanosti</v>
          </cell>
        </row>
        <row r="37">
          <cell r="H37" t="str">
            <v>zákonný</v>
          </cell>
          <cell r="K37" t="str">
            <v>zákonný</v>
          </cell>
          <cell r="L37" t="str">
            <v>zákonný</v>
          </cell>
          <cell r="N37" t="str">
            <v>zákonný</v>
          </cell>
          <cell r="O37" t="str">
            <v>zákonný</v>
          </cell>
          <cell r="P37" t="str">
            <v>zákonný</v>
          </cell>
          <cell r="Q37" t="str">
            <v>zákonný</v>
          </cell>
          <cell r="R37" t="str">
            <v>zákonný</v>
          </cell>
          <cell r="S37" t="str">
            <v>smluvní</v>
          </cell>
          <cell r="T37" t="str">
            <v>smluvní</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zákonný</v>
          </cell>
          <cell r="AJ37" t="str">
            <v>zákonný</v>
          </cell>
          <cell r="AK37" t="str">
            <v>zákonný</v>
          </cell>
        </row>
        <row r="48">
          <cell r="H48" t="str">
            <v>X</v>
          </cell>
          <cell r="K48" t="str">
            <v>X</v>
          </cell>
          <cell r="L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cell r="AF48" t="str">
            <v>X</v>
          </cell>
          <cell r="AG48" t="str">
            <v>X</v>
          </cell>
          <cell r="AH48" t="str">
            <v>X</v>
          </cell>
          <cell r="AI48" t="str">
            <v>X</v>
          </cell>
          <cell r="AJ48" t="str">
            <v>X</v>
          </cell>
          <cell r="AK48" t="str">
            <v>X</v>
          </cell>
        </row>
        <row r="55">
          <cell r="H55" t="str">
            <v>NE</v>
          </cell>
          <cell r="K55" t="str">
            <v>NE</v>
          </cell>
          <cell r="L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cell r="AH55" t="str">
            <v>NE</v>
          </cell>
          <cell r="AI55" t="str">
            <v>NE</v>
          </cell>
          <cell r="AJ55" t="str">
            <v>NE</v>
          </cell>
          <cell r="AK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
  <sheetViews>
    <sheetView tabSelected="1" workbookViewId="0">
      <selection activeCell="F2" sqref="F2"/>
    </sheetView>
  </sheetViews>
  <sheetFormatPr defaultRowHeight="15" x14ac:dyDescent="0.25"/>
  <cols>
    <col min="1" max="28" width="16.42578125" customWidth="1"/>
  </cols>
  <sheetData>
    <row r="1" spans="1:28" ht="91.5" thickTop="1" thickBot="1" x14ac:dyDescent="0.3">
      <c r="A1" s="1" t="s">
        <v>0</v>
      </c>
      <c r="B1" s="2" t="str">
        <f>'[1]Kontrolní záznam Kladruby n.L. '!H1</f>
        <v>Mzdová a personální agenda (listinná, elektronická)</v>
      </c>
      <c r="C1" s="3" t="str">
        <f>'[1]Kontrolní záznam Kladruby n.L. '!K1</f>
        <v>Evidence obyvatel včetně přihlašovacích lístků (listinná, elektronická)</v>
      </c>
      <c r="D1" s="3" t="str">
        <f>'[1]Kontrolní záznam Kladruby n.L. '!L1</f>
        <v>Rušení trvalého pobytu - správní řízení (listinná, elektronická)</v>
      </c>
      <c r="E1" s="3" t="str">
        <f>'[1]Kontrolní záznam Kladruby n.L. '!N1</f>
        <v>Kniha vítání občánků (listinná)</v>
      </c>
      <c r="F1" s="3" t="str">
        <f>'[1]Kontrolní záznam Kladruby n.L. '!O1</f>
        <v>Volební agenda (listinná)</v>
      </c>
      <c r="G1" s="3" t="str">
        <f>'[1]Kontrolní záznam Kladruby n.L. '!P1</f>
        <v>Vidimace a legalizace (listinná)</v>
      </c>
      <c r="H1" s="3" t="str">
        <f>'[1]Kontrolní záznam Kladruby n.L. '!Q1</f>
        <v>Kronika (listinná)</v>
      </c>
      <c r="I1" s="3" t="str">
        <f>'[1]Kontrolní záznam Kladruby n.L. '!R1</f>
        <v>Poplatky - psi, odpady, stočné (listinná, elektronická)</v>
      </c>
      <c r="J1" s="4" t="str">
        <f>'[1]Kontrolní záznam Kladruby n.L. '!S1</f>
        <v>Smlouvy o odvádění odpadních vod (listnná)</v>
      </c>
      <c r="K1" s="4" t="str">
        <f>'[1]Kontrolní záznam Kladruby n.L. '!T1</f>
        <v>Smlouvy - kupní, nájemní, darovací (listinná i elektronická)</v>
      </c>
      <c r="L1" s="3" t="str">
        <f>'[1]Kontrolní záznam Kladruby n.L. '!U1</f>
        <v>Nájemní smlouvy hrobových míst (listinná, elektornická)</v>
      </c>
      <c r="M1" s="3" t="str">
        <f>'[1]Kontrolní záznam Kladruby n.L. '!V1</f>
        <v>Běžná e-mailová komunikace, datová schránka (elektronicky)</v>
      </c>
      <c r="N1" s="3" t="str">
        <f>'[1]Kontrolní záznam Kladruby n.L. '!W1</f>
        <v>Evidence došlé pošty: spisová služba (elektronická)</v>
      </c>
      <c r="O1" s="3" t="str">
        <f>'[1]Kontrolní záznam Kladruby n.L. '!X1</f>
        <v>Archivace stavební dokumentace (listinná, elektronická)</v>
      </c>
      <c r="P1" s="3" t="str">
        <f>'[1]Kontrolní záznam Kladruby n.L. '!Y1</f>
        <v>Správní řízení - žádosti a rozhodnutí (listinná, elektronicky)</v>
      </c>
      <c r="Q1" s="3" t="str">
        <f>'[1]Kontrolní záznam Kladruby n.L. '!Z1</f>
        <v>Žádosti podle 106/1999 Sb., a odpovědi (listinná, elektronicky)</v>
      </c>
      <c r="R1" s="3" t="str">
        <f>'[1]Kontrolní záznam Kladruby n.L. '!AA1</f>
        <v>Czech Point (listinná)</v>
      </c>
      <c r="S1" s="4" t="str">
        <f>'[1]Kontrolní záznam Kladruby n.L. '!AB1</f>
        <v>Informace poskytované jiným na vlastní obyvatele (soudy, policie) (listinná, elektronicky)</v>
      </c>
      <c r="T1" s="3" t="str">
        <f>'[1]Kontrolní záznam Kladruby n.L. '!AC1</f>
        <v>Úřední deska (fyzická, elektronická)</v>
      </c>
      <c r="U1" s="3" t="str">
        <f>'[1]Kontrolní záznam Kladruby n.L. '!AD1</f>
        <v>Zápisy a usnesení ze zastupitelstva a výborů (listinně i elektronicky)</v>
      </c>
      <c r="V1" s="3" t="str">
        <f>'[1]Kontrolní záznam Kladruby n.L. '!AE1</f>
        <v>Knihovna: Seznam čtenářů (listinná)</v>
      </c>
      <c r="W1" s="3" t="str">
        <f>'[1]Kontrolní záznam Kladruby n.L. '!AF1</f>
        <v>JPO 3 (listině)</v>
      </c>
      <c r="X1" s="3" t="str">
        <f>'[1]Kontrolní záznam Kladruby n.L. '!AG1</f>
        <v>Ředitelka PO (listinná)</v>
      </c>
      <c r="Y1" s="3" t="str">
        <f>'[1]Kontrolní záznam Kladruby n.L. '!AH1</f>
        <v>Bytové hospodářství (nájemní smlouvy), (listinná, elektronicky)</v>
      </c>
      <c r="Z1" s="3" t="str">
        <f>'[1]Kontrolní záznam Kladruby n.L. '!AI1</f>
        <v>Pokladna (listinná, elektronicky)</v>
      </c>
      <c r="AA1" s="3" t="str">
        <f>'[1]Kontrolní záznam Kladruby n.L. '!AJ1</f>
        <v>Účetnictví (listinná, elektronicky)</v>
      </c>
      <c r="AB1" s="3" t="str">
        <f>'[1]Kontrolní záznam Kladruby n.L. '!AK1</f>
        <v>VPP (listinná, elektronicky)</v>
      </c>
    </row>
    <row r="2" spans="1:28" ht="143.25" thickTop="1" thickBot="1" x14ac:dyDescent="0.3">
      <c r="A2" s="5" t="s">
        <v>1</v>
      </c>
      <c r="B2" s="6" t="str">
        <f>'[1]Kontrolní záznam Kladruby n.L. '!H7</f>
        <v>Správce</v>
      </c>
      <c r="C2" s="6" t="str">
        <f>'[1]Kontrolní záznam Kladruby n.L. '!K7</f>
        <v>Správce</v>
      </c>
      <c r="D2" s="6" t="str">
        <f>'[1]Kontrolní záznam Kladruby n.L. '!L7</f>
        <v>Správce</v>
      </c>
      <c r="E2" s="6" t="str">
        <f>'[1]Kontrolní záznam Kladruby n.L. '!N7</f>
        <v>Správce</v>
      </c>
      <c r="F2" s="6" t="str">
        <f>'[1]Kontrolní záznam Kladruby n.L. '!O7</f>
        <v>Správce</v>
      </c>
      <c r="G2" s="6" t="str">
        <f>'[1]Kontrolní záznam Kladruby n.L. '!P7</f>
        <v>Správce</v>
      </c>
      <c r="H2" s="6" t="str">
        <f>'[1]Kontrolní záznam Kladruby n.L. '!Q7</f>
        <v>Správce</v>
      </c>
      <c r="I2" s="6" t="str">
        <f>'[1]Kontrolní záznam Kladruby n.L. '!R7</f>
        <v>Správce</v>
      </c>
      <c r="J2" s="6" t="str">
        <f>'[1]Kontrolní záznam Kladruby n.L. '!S7</f>
        <v>Správce</v>
      </c>
      <c r="K2" s="6" t="str">
        <f>'[1]Kontrolní záznam Kladruby n.L. '!T7</f>
        <v>Správce</v>
      </c>
      <c r="L2" s="6" t="str">
        <f>'[1]Kontrolní záznam Kladruby n.L. '!U7</f>
        <v>Správce</v>
      </c>
      <c r="M2" s="6" t="str">
        <f>'[1]Kontrolní záznam Kladruby n.L. '!V7</f>
        <v>Správce</v>
      </c>
      <c r="N2" s="6" t="str">
        <f>'[1]Kontrolní záznam Kladruby n.L. '!W7</f>
        <v>Správce</v>
      </c>
      <c r="O2" s="6" t="str">
        <f>'[1]Kontrolní záznam Kladruby n.L. '!X7</f>
        <v>Správce</v>
      </c>
      <c r="P2" s="6" t="str">
        <f>'[1]Kontrolní záznam Kladruby n.L. '!Y7</f>
        <v>Správce</v>
      </c>
      <c r="Q2" s="6" t="str">
        <f>'[1]Kontrolní záznam Kladruby n.L. '!Z7</f>
        <v>Správce</v>
      </c>
      <c r="R2" s="7" t="str">
        <f>'[1]Kontrolní záznam Kladruby n.L. '!AA7</f>
        <v>Zpracovatel</v>
      </c>
      <c r="S2" s="7" t="str">
        <f>'[1]Kontrolní záznam Kladruby n.L. '!AB7</f>
        <v>Správce</v>
      </c>
      <c r="T2" s="7" t="str">
        <f>'[1]Kontrolní záznam Kladruby n.L. '!AC7</f>
        <v>Správce</v>
      </c>
      <c r="U2" s="7" t="str">
        <f>'[1]Kontrolní záznam Kladruby n.L. '!AD7</f>
        <v>Správce</v>
      </c>
      <c r="V2" s="7" t="str">
        <f>'[1]Kontrolní záznam Kladruby n.L. '!AE7</f>
        <v>Správce</v>
      </c>
      <c r="W2" s="7" t="str">
        <f>'[1]Kontrolní záznam Kladruby n.L. '!AF7</f>
        <v>Správce</v>
      </c>
      <c r="X2" s="7" t="str">
        <f>'[1]Kontrolní záznam Kladruby n.L. '!AG7</f>
        <v>Správce</v>
      </c>
      <c r="Y2" s="7" t="str">
        <f>'[1]Kontrolní záznam Kladruby n.L. '!AH7</f>
        <v>Správce</v>
      </c>
      <c r="Z2" s="7" t="str">
        <f>'[1]Kontrolní záznam Kladruby n.L. '!AI7</f>
        <v>Správce</v>
      </c>
      <c r="AA2" s="7" t="str">
        <f>'[1]Kontrolní záznam Kladruby n.L. '!AJ7</f>
        <v>Správce</v>
      </c>
      <c r="AB2" s="7" t="str">
        <f>'[1]Kontrolní záznam Kladruby n.L. '!AK7</f>
        <v>Správce</v>
      </c>
    </row>
    <row r="3" spans="1:28" ht="61.5" thickTop="1" thickBot="1" x14ac:dyDescent="0.3">
      <c r="A3" s="5" t="s">
        <v>2</v>
      </c>
      <c r="B3" s="6" t="str">
        <f>'[1]Kontrolní záznam Kladruby n.L. '!H10</f>
        <v>Vedení mzdové a personální agendy</v>
      </c>
      <c r="C3" s="7" t="str">
        <f>'[1]Kontrolní záznam Kladruby n.L. '!K10</f>
        <v>Vedení evidence obyvatel</v>
      </c>
      <c r="D3" s="7" t="str">
        <f>'[1]Kontrolní záznam Kladruby n.L. '!L10</f>
        <v>Evidence obyvatel</v>
      </c>
      <c r="E3" s="7" t="str">
        <f>'[1]Kontrolní záznam Kladruby n.L. '!N10</f>
        <v>Vedení pamětní knihy</v>
      </c>
      <c r="F3" s="7" t="str">
        <f>'[1]Kontrolní záznam Kladruby n.L. '!O10</f>
        <v>Vedení volebních seznamů</v>
      </c>
      <c r="G3" s="7" t="str">
        <f>'[1]Kontrolní záznam Kladruby n.L. '!P10</f>
        <v>Ověřování podpisů a listin</v>
      </c>
      <c r="H3" s="7" t="str">
        <f>'[1]Kontrolní záznam Kladruby n.L. '!Q10</f>
        <v>Vedení kroniky</v>
      </c>
      <c r="I3" s="7" t="str">
        <f>'[1]Kontrolní záznam Kladruby n.L. '!R10</f>
        <v>Výběr poplatků</v>
      </c>
      <c r="J3" s="7" t="str">
        <f>'[1]Kontrolní záznam Kladruby n.L. '!S10</f>
        <v>Uzavírání smluv o odvádění odpadních vod</v>
      </c>
      <c r="K3" s="7" t="str">
        <f>'[1]Kontrolní záznam Kladruby n.L. '!T10</f>
        <v>Uzavírání smluv</v>
      </c>
      <c r="L3" s="7" t="str">
        <f>'[1]Kontrolní záznam Kladruby n.L. '!U10</f>
        <v>Správa hrobových míst</v>
      </c>
      <c r="M3" s="7" t="str">
        <f>'[1]Kontrolní záznam Kladruby n.L. '!V10</f>
        <v>Vedení e-mailové komunikace</v>
      </c>
      <c r="N3" s="7" t="str">
        <f>'[1]Kontrolní záznam Kladruby n.L. '!W10</f>
        <v>Vedení pošty</v>
      </c>
      <c r="O3" s="7" t="str">
        <f>'[1]Kontrolní záznam Kladruby n.L. '!X10</f>
        <v>Evidence stavebních prací</v>
      </c>
      <c r="P3" s="7" t="str">
        <f>'[1]Kontrolní záznam Kladruby n.L. '!Y10</f>
        <v>Správní rozhodnutí</v>
      </c>
      <c r="Q3" s="7" t="str">
        <f>'[1]Kontrolní záznam Kladruby n.L. '!Z10</f>
        <v>Právo na informace</v>
      </c>
      <c r="R3" s="7" t="str">
        <f>'[1]Kontrolní záznam Kladruby n.L. '!AA10</f>
        <v>Vyřízení žádostí Czech Point</v>
      </c>
      <c r="S3" s="7" t="str">
        <f>'[1]Kontrolní záznam Kladruby n.L. '!AB10</f>
        <v>Informace jiným správním orgánům</v>
      </c>
      <c r="T3" s="7" t="str">
        <f>'[1]Kontrolní záznam Kladruby n.L. '!AC10</f>
        <v>Vyvěšování na úřední desce</v>
      </c>
      <c r="U3" s="7" t="str">
        <f>'[1]Kontrolní záznam Kladruby n.L. '!AD10</f>
        <v>Vedení agendy zastupitelstva a výborů</v>
      </c>
      <c r="V3" s="7" t="str">
        <f>'[1]Kontrolní záznam Kladruby n.L. '!AE10</f>
        <v>Vedení seznamu čtenářů</v>
      </c>
      <c r="W3" s="7" t="str">
        <f>'[1]Kontrolní záznam Kladruby n.L. '!AF10</f>
        <v>Vedení hasičeské jednotky</v>
      </c>
      <c r="X3" s="7" t="str">
        <f>'[1]Kontrolní záznam Kladruby n.L. '!AG10</f>
        <v>Personální agenda ředitele příspěvkové organizace</v>
      </c>
      <c r="Y3" s="7" t="str">
        <f>'[1]Kontrolní záznam Kladruby n.L. '!AH10</f>
        <v>Bytové hospodářství</v>
      </c>
      <c r="Z3" s="7" t="str">
        <f>'[1]Kontrolní záznam Kladruby n.L. '!AI10</f>
        <v>Evidence hotovostních plateb</v>
      </c>
      <c r="AA3" s="7" t="str">
        <f>'[1]Kontrolní záznam Kladruby n.L. '!AJ10</f>
        <v>Vedení účetnictví</v>
      </c>
      <c r="AB3" s="7" t="str">
        <f>'[1]Kontrolní záznam Kladruby n.L. '!AK10</f>
        <v>VPP</v>
      </c>
    </row>
    <row r="4" spans="1:28" ht="96" thickTop="1" thickBot="1" x14ac:dyDescent="0.3">
      <c r="A4" s="5" t="s">
        <v>3</v>
      </c>
      <c r="B4" s="6" t="str">
        <f>'[1]Kontrolní záznam Kladruby n.L. '!H11</f>
        <v>zaměstnanci obce, zastupitelé, dohodáři , členové volebních komisí</v>
      </c>
      <c r="C4" s="7" t="str">
        <f>'[1]Kontrolní záznam Kladruby n.L. '!K11</f>
        <v>obyvatelé s trvalým bydlištěm</v>
      </c>
      <c r="D4" s="7" t="str">
        <f>'[1]Kontrolní záznam Kladruby n.L. '!L11</f>
        <v>Obyvatelé s trvalým pobytem</v>
      </c>
      <c r="E4" s="7" t="str">
        <f>'[1]Kontrolní záznam Kladruby n.L. '!N11</f>
        <v>Narozené děti</v>
      </c>
      <c r="F4" s="7" t="str">
        <f>'[1]Kontrolní záznam Kladruby n.L. '!O11</f>
        <v>Voliči v obci, voliči na hlasovací průkaz</v>
      </c>
      <c r="G4" s="7" t="str">
        <f>'[1]Kontrolní záznam Kladruby n.L. '!P11</f>
        <v>Občané a jiní</v>
      </c>
      <c r="H4" s="7" t="str">
        <f>'[1]Kontrolní záznam Kladruby n.L. '!Q11</f>
        <v>Občané obce</v>
      </c>
      <c r="I4" s="7" t="str">
        <f>'[1]Kontrolní záznam Kladruby n.L. '!R11</f>
        <v>Občané a majitelé nemovitostí</v>
      </c>
      <c r="J4" s="7" t="str">
        <f>'[1]Kontrolní záznam Kladruby n.L. '!S11</f>
        <v>Občané</v>
      </c>
      <c r="K4" s="7" t="str">
        <f>'[1]Kontrolní záznam Kladruby n.L. '!T11</f>
        <v>Občané a jiní</v>
      </c>
      <c r="L4" s="7" t="str">
        <f>'[1]Kontrolní záznam Kladruby n.L. '!U11</f>
        <v>Nájemcí hřbitovních míst</v>
      </c>
      <c r="M4" s="7" t="str">
        <f>'[1]Kontrolní záznam Kladruby n.L. '!V11</f>
        <v>Korespondenti</v>
      </c>
      <c r="N4" s="7" t="str">
        <f>'[1]Kontrolní záznam Kladruby n.L. '!W11</f>
        <v>Korespondenti</v>
      </c>
      <c r="O4" s="7" t="str">
        <f>'[1]Kontrolní záznam Kladruby n.L. '!X11</f>
        <v>Občané</v>
      </c>
      <c r="P4" s="7" t="str">
        <f>'[1]Kontrolní záznam Kladruby n.L. '!Y11</f>
        <v>Občané</v>
      </c>
      <c r="Q4" s="7" t="str">
        <f>'[1]Kontrolní záznam Kladruby n.L. '!Z11</f>
        <v>Žadatelé</v>
      </c>
      <c r="R4" s="7" t="str">
        <f>'[1]Kontrolní záznam Kladruby n.L. '!AA11</f>
        <v>Žadatelé</v>
      </c>
      <c r="S4" s="7" t="str">
        <f>'[1]Kontrolní záznam Kladruby n.L. '!AB11</f>
        <v>Současní a bývalí občané</v>
      </c>
      <c r="T4" s="7" t="str">
        <f>'[1]Kontrolní záznam Kladruby n.L. '!AC11</f>
        <v>Občané a jiné fyzické osoby</v>
      </c>
      <c r="U4" s="7" t="str">
        <f>'[1]Kontrolní záznam Kladruby n.L. '!AD11</f>
        <v>Občané a jiné fyzické osoby</v>
      </c>
      <c r="V4" s="7" t="str">
        <f>'[1]Kontrolní záznam Kladruby n.L. '!AE11</f>
        <v>Čtenáři knihovny - obyvatelé Kladrub nad Labem</v>
      </c>
      <c r="W4" s="7" t="str">
        <f>'[1]Kontrolní záznam Kladruby n.L. '!AF11</f>
        <v>Členové JSDH - zaměstnanec a obyvatelé Kladrub n/L</v>
      </c>
      <c r="X4" s="7" t="str">
        <f>'[1]Kontrolní záznam Kladruby n.L. '!AG11</f>
        <v>Ředitel školy - zastupitelka obce</v>
      </c>
      <c r="Y4" s="7" t="str">
        <f>'[1]Kontrolní záznam Kladruby n.L. '!AH11</f>
        <v>Nájemníci - obyvatelé Kladrub nad Labem</v>
      </c>
      <c r="Z4" s="7" t="str">
        <f>'[1]Kontrolní záznam Kladruby n.L. '!AI11</f>
        <v>Plátci a příjemci -občané ČR</v>
      </c>
      <c r="AA4" s="7" t="str">
        <f>'[1]Kontrolní záznam Kladruby n.L. '!AJ11</f>
        <v>Plátci a příjemci - občané ČR</v>
      </c>
      <c r="AB4" s="8" t="str">
        <f>'[1]Kontrolní záznam Kladruby n.L. '!AK11</f>
        <v>Pracovníci obce - zaměstnanci</v>
      </c>
    </row>
    <row r="5" spans="1:28" ht="361.5" thickTop="1" thickBot="1" x14ac:dyDescent="0.3">
      <c r="A5" s="5" t="s">
        <v>4</v>
      </c>
      <c r="B5" s="9" t="str">
        <f>'[1]Kontrolní záznam Kladruby n.L. '!H12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8" t="str">
        <f>'[1]Kontrolní záznam Kladruby n.L. '!K12</f>
        <v>jmenné, adresnné, rodné číslo, datum narození, místo narození, stav, rodiče, způsobilost</v>
      </c>
      <c r="D5" s="8" t="str">
        <f>'[1]Kontrolní záznam Kladruby n.L. '!L12</f>
        <v>jmenné, adresa, datum narození, datum, ke kterému se ruší trvalý pobyt, nabytí právní moci, svědci a jejich bydliště</v>
      </c>
      <c r="E5" s="8" t="str">
        <f>'[1]Kontrolní záznam Kladruby n.L. '!N12</f>
        <v>Jmenné, datum narození, podpisy rodičů</v>
      </c>
      <c r="F5" s="8" t="str">
        <f>'[1]Kontrolní záznam Kladruby n.L. '!O12</f>
        <v>Jmenné, adresnné, datum narození</v>
      </c>
      <c r="G5" s="8" t="str">
        <f>'[1]Kontrolní záznam Kladruby n.L. '!P12</f>
        <v>Jméno a příjmení, datum narození, místo narození a číslo dokladu, listina co se ověřuje, datum, podpis</v>
      </c>
      <c r="H5" s="8" t="str">
        <f>'[1]Kontrolní záznam Kladruby n.L. '!Q12</f>
        <v>Jmenné</v>
      </c>
      <c r="I5" s="8" t="str">
        <f>'[1]Kontrolní záznam Kladruby n.L. '!R12</f>
        <v>Jmenné, adresnní</v>
      </c>
      <c r="J5" s="8" t="str">
        <f>'[1]Kontrolní záznam Kladruby n.L. '!S12</f>
        <v>Jmenné, adresnné, kontaktní, datum narození, podpisy</v>
      </c>
      <c r="K5" s="8" t="str">
        <f>'[1]Kontrolní záznam Kladruby n.L. '!T12</f>
        <v>Jmenné, adresnné, kontaktní, datum narození, podpisy</v>
      </c>
      <c r="L5" s="8" t="str">
        <f>'[1]Kontrolní záznam Kladruby n.L. '!U12</f>
        <v>Jmenné, adresné, datum narození, číslo hrobu, podpisy</v>
      </c>
      <c r="M5" s="8" t="str">
        <f>'[1]Kontrolní záznam Kladruby n.L. '!V12</f>
        <v>Jemnné, kontaktní, adresní</v>
      </c>
      <c r="N5" s="8" t="str">
        <f>'[1]Kontrolní záznam Kladruby n.L. '!W12</f>
        <v>Jmenné, adresnní, kontaktní, podpis</v>
      </c>
      <c r="O5" s="8" t="str">
        <f>'[1]Kontrolní záznam Kladruby n.L. '!X12</f>
        <v>Jména, adresnné, rozhodnutí, LV, kontakty</v>
      </c>
      <c r="P5" s="8" t="str">
        <f>'[1]Kontrolní záznam Kladruby n.L. '!Y12</f>
        <v>Jmenné, adresné, kontaktní, věc, rozhodnutí, datumy narození</v>
      </c>
      <c r="Q5" s="8" t="str">
        <f>'[1]Kontrolní záznam Kladruby n.L. '!Z12</f>
        <v>Jmené, adresnné, kontakty, datum narození</v>
      </c>
      <c r="R5" s="8" t="str">
        <f>'[1]Kontrolní záznam Kladruby n.L. '!AA12</f>
        <v>Jménné, adresné,rodné číslo, číslo dokladu, podpis</v>
      </c>
      <c r="S5" s="8" t="str">
        <f>'[1]Kontrolní záznam Kladruby n.L. '!AB12</f>
        <v>Jmenné, adresnné, datum narození</v>
      </c>
      <c r="T5" s="8" t="str">
        <f>'[1]Kontrolní záznam Kladruby n.L. '!AC12</f>
        <v>Jména, adresy, datum narození, parcela</v>
      </c>
      <c r="U5" s="8" t="str">
        <f>'[1]Kontrolní záznam Kladruby n.L. '!AD12</f>
        <v>Jména, adresy, datum narození, parcela</v>
      </c>
      <c r="V5" s="8" t="str">
        <f>'[1]Kontrolní záznam Kladruby n.L. '!AE12</f>
        <v>Jméno, příjmení, adresa, datum narození</v>
      </c>
      <c r="W5" s="8" t="str">
        <f>'[1]Kontrolní záznam Kladruby n.L. '!AF12</f>
        <v>Jméno, příjmení, adresa, datum narození, rodné číslo, telefon, email, zdravotní stav</v>
      </c>
      <c r="X5" s="8" t="str">
        <f>'[1]Kontrolní záznam Kladruby n.L. '!AG12</f>
        <v>jméno, příjmení, adresa, kontakt, datum narození, rodné číslo, jmenovací listina</v>
      </c>
      <c r="Y5" s="8" t="str">
        <f>'[1]Kontrolní záznam Kladruby n.L. '!AH12</f>
        <v>Jméno, příjmení, datum narození , adresa, kontakt, podpis</v>
      </c>
      <c r="Z5" s="8" t="str">
        <f>'[1]Kontrolní záznam Kladruby n.L. '!AI12</f>
        <v>Jméno, příjmení, adresa</v>
      </c>
      <c r="AA5" s="8" t="str">
        <f>'[1]Kontrolní záznam Kladruby n.L. '!AJ12</f>
        <v>Jméno, příjmení (název firmy), adresa, IČO, bankovní spojení</v>
      </c>
      <c r="AB5" s="8" t="str">
        <f>'[1]Kontrolní záznam Kladruby n.L. '!AK12</f>
        <v>Jméno, příjmení, datum narození, místo narození, rodinní příslušníci, rodné číslo, adresa, zdravotní pojišťovna, telefon, email</v>
      </c>
    </row>
    <row r="6" spans="1:28" ht="91.5" thickTop="1" thickBot="1" x14ac:dyDescent="0.3">
      <c r="A6" s="5" t="s">
        <v>5</v>
      </c>
      <c r="B6" s="9" t="str">
        <f>'[1]Kontrolní záznam Kladruby n.L. '!H15</f>
        <v>Určení zaměsntnaci, ČSSZ, ÚP, zdravotní pojiš´tovny, finanční úřad</v>
      </c>
      <c r="C6" s="8" t="str">
        <f>'[1]Kontrolní záznam Kladruby n.L. '!K15</f>
        <v>Určení zaměstnanci, finanční úřad, soudy, policie apod.</v>
      </c>
      <c r="D6" s="8" t="str">
        <f>'[1]Kontrolní záznam Kladruby n.L. '!L15</f>
        <v>Určení zaměstnanci</v>
      </c>
      <c r="E6" s="8" t="str">
        <f>'[1]Kontrolní záznam Kladruby n.L. '!N15</f>
        <v>Určení zaměstnanci</v>
      </c>
      <c r="F6" s="8" t="str">
        <f>'[1]Kontrolní záznam Kladruby n.L. '!O15</f>
        <v>Určení zaměstnanci</v>
      </c>
      <c r="G6" s="8" t="str">
        <f>'[1]Kontrolní záznam Kladruby n.L. '!P15</f>
        <v>Určení zaměstnanci</v>
      </c>
      <c r="H6" s="8" t="str">
        <f>'[1]Kontrolní záznam Kladruby n.L. '!Q15</f>
        <v>Určení zaměstnanci</v>
      </c>
      <c r="I6" s="8" t="str">
        <f>'[1]Kontrolní záznam Kladruby n.L. '!R15</f>
        <v>Určení zaměstnanci</v>
      </c>
      <c r="J6" s="8" t="str">
        <f>'[1]Kontrolní záznam Kladruby n.L. '!S15</f>
        <v>Určení zaměstnanci, katastr nemovitostí</v>
      </c>
      <c r="K6" s="8" t="str">
        <f>'[1]Kontrolní záznam Kladruby n.L. '!T15</f>
        <v>Určení zaměstnanci, katastr nemovitostí</v>
      </c>
      <c r="L6" s="8" t="str">
        <f>'[1]Kontrolní záznam Kladruby n.L. '!U15</f>
        <v>Určení zaměstnanci</v>
      </c>
      <c r="M6" s="8" t="str">
        <f>'[1]Kontrolní záznam Kladruby n.L. '!V15</f>
        <v>Určení zaměstnanci</v>
      </c>
      <c r="N6" s="8" t="str">
        <f>'[1]Kontrolní záznam Kladruby n.L. '!W15</f>
        <v>Určení zaměstnanci</v>
      </c>
      <c r="O6" s="8" t="str">
        <f>'[1]Kontrolní záznam Kladruby n.L. '!X15</f>
        <v>Určení zaměstnanci</v>
      </c>
      <c r="P6" s="8" t="str">
        <f>'[1]Kontrolní záznam Kladruby n.L. '!Y15</f>
        <v>Určení zaměstnanci</v>
      </c>
      <c r="Q6" s="8" t="str">
        <f>'[1]Kontrolní záznam Kladruby n.L. '!Z15</f>
        <v>Určení zaměstnanci</v>
      </c>
      <c r="R6" s="8" t="str">
        <f>'[1]Kontrolní záznam Kladruby n.L. '!AA15</f>
        <v>Určení zaměstnanci</v>
      </c>
      <c r="S6" s="8" t="str">
        <f>'[1]Kontrolní záznam Kladruby n.L. '!AB15</f>
        <v>Určení zaměstnanci, dotazovaný orgán</v>
      </c>
      <c r="T6" s="8" t="str">
        <f>'[1]Kontrolní záznam Kladruby n.L. '!AC15</f>
        <v>Určení zaměstnanci, veřejnost</v>
      </c>
      <c r="U6" s="8" t="str">
        <f>'[1]Kontrolní záznam Kladruby n.L. '!AD15</f>
        <v>Určení zaměstnanci</v>
      </c>
      <c r="V6" s="8" t="str">
        <f>'[1]Kontrolní záznam Kladruby n.L. '!AE15</f>
        <v>Určení zaměstnanci</v>
      </c>
      <c r="W6" s="8" t="str">
        <f>'[1]Kontrolní záznam Kladruby n.L. '!AF15</f>
        <v>Určení zaměstnanci + Pardubický kraj</v>
      </c>
      <c r="X6" s="8" t="str">
        <f>'[1]Kontrolní záznam Kladruby n.L. '!AG15</f>
        <v>Určení zaměstnanci</v>
      </c>
      <c r="Y6" s="8" t="str">
        <f>'[1]Kontrolní záznam Kladruby n.L. '!AH15</f>
        <v>Určení zaměstnanci</v>
      </c>
      <c r="Z6" s="8" t="str">
        <f>'[1]Kontrolní záznam Kladruby n.L. '!AI15</f>
        <v>Určení zaměstnanci</v>
      </c>
      <c r="AA6" s="8" t="str">
        <f>'[1]Kontrolní záznam Kladruby n.L. '!AJ15</f>
        <v>Určení zaměstnanci</v>
      </c>
      <c r="AB6" s="8" t="str">
        <f>'[1]Kontrolní záznam Kladruby n.L. '!AK15</f>
        <v>Určení zaměstnanci, úřad práce</v>
      </c>
    </row>
    <row r="7" spans="1:28" ht="181.5" thickTop="1" thickBot="1" x14ac:dyDescent="0.3">
      <c r="A7" s="5" t="s">
        <v>6</v>
      </c>
      <c r="B7" s="9" t="str">
        <f>'[1]Kontrolní záznam Kladruby n.L. '!H16</f>
        <v>50 let - personální a mzdové listy, 10 let - nemocenské , sociální a zdravotní pojištění, 5 let - DPP, DPČ, mzdové lístky, výplatní listiny, evidence pracovní doby</v>
      </c>
      <c r="C7" s="8" t="str">
        <f>'[1]Kontrolní záznam Kladruby n.L. '!K16</f>
        <v>50 let</v>
      </c>
      <c r="D7" s="8" t="str">
        <f>'[1]Kontrolní záznam Kladruby n.L. '!L16</f>
        <v>5 let</v>
      </c>
      <c r="E7" s="8" t="str">
        <f>'[1]Kontrolní záznam Kladruby n.L. '!N16</f>
        <v>10 let (poté archiv)</v>
      </c>
      <c r="F7" s="8" t="str">
        <f>'[1]Kontrolní záznam Kladruby n.L. '!O16</f>
        <v>5 let (seznamy), 10 let zápisy o výsledku hlasování</v>
      </c>
      <c r="G7" s="8" t="str">
        <f>'[1]Kontrolní záznam Kladruby n.L. '!P16</f>
        <v>10 let</v>
      </c>
      <c r="H7" s="8" t="str">
        <f>'[1]Kontrolní záznam Kladruby n.L. '!Q16</f>
        <v>10 let (poté archiv)</v>
      </c>
      <c r="I7" s="8" t="str">
        <f>'[1]Kontrolní záznam Kladruby n.L. '!R16</f>
        <v>5 let</v>
      </c>
      <c r="J7" s="8" t="str">
        <f>'[1]Kontrolní záznam Kladruby n.L. '!S16</f>
        <v xml:space="preserve"> 5 let (po ukončení platnosti), 10 let (po ukončení platnosti při nabývání, prodeji, pronájmu obecního majetku)</v>
      </c>
      <c r="K7" s="8" t="str">
        <f>'[1]Kontrolní záznam Kladruby n.L. '!T16</f>
        <v xml:space="preserve"> 5 let (po ukončení platnosti), 10 let (po ukončení platnosti při nabývání, prodeji, pronájmu obecního majetku)</v>
      </c>
      <c r="L7" s="8" t="str">
        <f>'[1]Kontrolní záznam Kladruby n.L. '!U16</f>
        <v>5 let</v>
      </c>
      <c r="M7" s="8" t="str">
        <f>'[1]Kontrolní záznam Kladruby n.L. '!V16</f>
        <v>5 let</v>
      </c>
      <c r="N7" s="8" t="str">
        <f>'[1]Kontrolní záznam Kladruby n.L. '!W16</f>
        <v>5 let</v>
      </c>
      <c r="O7" s="8" t="str">
        <f>'[1]Kontrolní záznam Kladruby n.L. '!X16</f>
        <v>po dobu trvání oprávněného zájmu obce</v>
      </c>
      <c r="P7" s="8" t="str">
        <f>'[1]Kontrolní záznam Kladruby n.L. '!Y16</f>
        <v>5 let</v>
      </c>
      <c r="Q7" s="8" t="str">
        <f>'[1]Kontrolní záznam Kladruby n.L. '!Z16</f>
        <v>5 let (poté probrat co jde do archivu, co jde ke skartaci)</v>
      </c>
      <c r="R7" s="8" t="str">
        <f>'[1]Kontrolní záznam Kladruby n.L. '!AA16</f>
        <v>1 rok</v>
      </c>
      <c r="S7" s="8" t="str">
        <f>'[1]Kontrolní záznam Kladruby n.L. '!AB16</f>
        <v>5 let</v>
      </c>
      <c r="T7" s="8" t="str">
        <f>'[1]Kontrolní záznam Kladruby n.L. '!AC16</f>
        <v>1 rok</v>
      </c>
      <c r="U7" s="8" t="str">
        <f>'[1]Kontrolní záznam Kladruby n.L. '!AD16</f>
        <v>10 let</v>
      </c>
      <c r="V7" s="8" t="str">
        <f>'[1]Kontrolní záznam Kladruby n.L. '!AE16</f>
        <v>5 let</v>
      </c>
      <c r="W7" s="8" t="str">
        <f>'[1]Kontrolní záznam Kladruby n.L. '!AF16</f>
        <v>10 let</v>
      </c>
      <c r="X7" s="8" t="str">
        <f>'[1]Kontrolní záznam Kladruby n.L. '!AG16</f>
        <v>10 let</v>
      </c>
      <c r="Y7" s="8" t="str">
        <f>'[1]Kontrolní záznam Kladruby n.L. '!AH16</f>
        <v>nad 10 let</v>
      </c>
      <c r="Z7" s="8" t="str">
        <f>'[1]Kontrolní záznam Kladruby n.L. '!AI16</f>
        <v xml:space="preserve">10 let </v>
      </c>
      <c r="AA7" s="8" t="str">
        <f>'[1]Kontrolní záznam Kladruby n.L. '!AJ16</f>
        <v>10 let</v>
      </c>
      <c r="AB7" s="8" t="str">
        <f>'[1]Kontrolní záznam Kladruby n.L. '!AK16</f>
        <v>10 let</v>
      </c>
    </row>
    <row r="8" spans="1:28" ht="96" thickTop="1" thickBot="1" x14ac:dyDescent="0.3">
      <c r="A8" s="5" t="s">
        <v>7</v>
      </c>
      <c r="B8" s="6" t="str">
        <f>'[1]Kontrolní záznam Kladruby n.L. '!H18</f>
        <v>NE</v>
      </c>
      <c r="C8" s="6" t="str">
        <f>'[1]Kontrolní záznam Kladruby n.L. '!K18</f>
        <v>NE</v>
      </c>
      <c r="D8" s="6" t="str">
        <f>'[1]Kontrolní záznam Kladruby n.L. '!L18</f>
        <v>NE</v>
      </c>
      <c r="E8" s="6" t="str">
        <f>'[1]Kontrolní záznam Kladruby n.L. '!N18</f>
        <v>NE</v>
      </c>
      <c r="F8" s="6" t="str">
        <f>'[1]Kontrolní záznam Kladruby n.L. '!O18</f>
        <v>NE</v>
      </c>
      <c r="G8" s="6" t="str">
        <f>'[1]Kontrolní záznam Kladruby n.L. '!P18</f>
        <v>NE</v>
      </c>
      <c r="H8" s="6" t="str">
        <f>'[1]Kontrolní záznam Kladruby n.L. '!Q18</f>
        <v>NE</v>
      </c>
      <c r="I8" s="6" t="str">
        <f>'[1]Kontrolní záznam Kladruby n.L. '!R18</f>
        <v>NE</v>
      </c>
      <c r="J8" s="6" t="str">
        <f>'[1]Kontrolní záznam Kladruby n.L. '!S18</f>
        <v>NE</v>
      </c>
      <c r="K8" s="6" t="str">
        <f>'[1]Kontrolní záznam Kladruby n.L. '!T18</f>
        <v>NE</v>
      </c>
      <c r="L8" s="6" t="str">
        <f>'[1]Kontrolní záznam Kladruby n.L. '!U18</f>
        <v>NE</v>
      </c>
      <c r="M8" s="6" t="str">
        <f>'[1]Kontrolní záznam Kladruby n.L. '!V18</f>
        <v>NE</v>
      </c>
      <c r="N8" s="6" t="str">
        <f>'[1]Kontrolní záznam Kladruby n.L. '!W18</f>
        <v>NE</v>
      </c>
      <c r="O8" s="6" t="str">
        <f>'[1]Kontrolní záznam Kladruby n.L. '!X18</f>
        <v>NE</v>
      </c>
      <c r="P8" s="6" t="str">
        <f>'[1]Kontrolní záznam Kladruby n.L. '!Y18</f>
        <v>NE</v>
      </c>
      <c r="Q8" s="6" t="str">
        <f>'[1]Kontrolní záznam Kladruby n.L. '!Z18</f>
        <v>NE</v>
      </c>
      <c r="R8" s="6" t="str">
        <f>'[1]Kontrolní záznam Kladruby n.L. '!AA18</f>
        <v>NE</v>
      </c>
      <c r="S8" s="6" t="str">
        <f>'[1]Kontrolní záznam Kladruby n.L. '!AB18</f>
        <v>NE</v>
      </c>
      <c r="T8" s="6" t="str">
        <f>'[1]Kontrolní záznam Kladruby n.L. '!AC18</f>
        <v>NE</v>
      </c>
      <c r="U8" s="6" t="str">
        <f>'[1]Kontrolní záznam Kladruby n.L. '!AD18</f>
        <v>NE</v>
      </c>
      <c r="V8" s="6" t="str">
        <f>'[1]Kontrolní záznam Kladruby n.L. '!AE18</f>
        <v>NE</v>
      </c>
      <c r="W8" s="6" t="str">
        <f>'[1]Kontrolní záznam Kladruby n.L. '!AF18</f>
        <v>NE</v>
      </c>
      <c r="X8" s="6" t="str">
        <f>'[1]Kontrolní záznam Kladruby n.L. '!AG18</f>
        <v>NE</v>
      </c>
      <c r="Y8" s="6" t="str">
        <f>'[1]Kontrolní záznam Kladruby n.L. '!AH18</f>
        <v>NE</v>
      </c>
      <c r="Z8" s="6" t="str">
        <f>'[1]Kontrolní záznam Kladruby n.L. '!AI18</f>
        <v>NE</v>
      </c>
      <c r="AA8" s="6" t="str">
        <f>'[1]Kontrolní záznam Kladruby n.L. '!AJ18</f>
        <v>NE</v>
      </c>
      <c r="AB8" s="6" t="str">
        <f>'[1]Kontrolní záznam Kladruby n.L. '!AK18</f>
        <v>NE</v>
      </c>
    </row>
    <row r="9" spans="1:28" ht="409.6" thickTop="1" thickBot="1" x14ac:dyDescent="0.3">
      <c r="A9" s="5" t="s">
        <v>8</v>
      </c>
      <c r="B9" s="6" t="str">
        <f>'[1]Kontrolní záznam Kladruby n.L. '!H31</f>
        <v>c</v>
      </c>
      <c r="C9" s="7" t="str">
        <f>'[1]Kontrolní záznam Kladruby n.L. '!K31</f>
        <v>c</v>
      </c>
      <c r="D9" s="7" t="str">
        <f>'[1]Kontrolní záznam Kladruby n.L. '!L31</f>
        <v>c</v>
      </c>
      <c r="E9" s="7" t="str">
        <f>'[1]Kontrolní záznam Kladruby n.L. '!N31</f>
        <v>c</v>
      </c>
      <c r="F9" s="7" t="str">
        <f>'[1]Kontrolní záznam Kladruby n.L. '!O31</f>
        <v>c</v>
      </c>
      <c r="G9" s="7" t="str">
        <f>'[1]Kontrolní záznam Kladruby n.L. '!P31</f>
        <v>c</v>
      </c>
      <c r="H9" s="7" t="str">
        <f>'[1]Kontrolní záznam Kladruby n.L. '!Q31</f>
        <v>c</v>
      </c>
      <c r="I9" s="7" t="str">
        <f>'[1]Kontrolní záznam Kladruby n.L. '!R31</f>
        <v>c</v>
      </c>
      <c r="J9" s="7" t="str">
        <f>'[1]Kontrolní záznam Kladruby n.L. '!S31</f>
        <v>b</v>
      </c>
      <c r="K9" s="7" t="str">
        <f>'[1]Kontrolní záznam Kladruby n.L. '!T31</f>
        <v>b</v>
      </c>
      <c r="L9" s="7" t="str">
        <f>'[1]Kontrolní záznam Kladruby n.L. '!U31</f>
        <v>c</v>
      </c>
      <c r="M9" s="7" t="str">
        <f>'[1]Kontrolní záznam Kladruby n.L. '!V31</f>
        <v>c</v>
      </c>
      <c r="N9" s="7" t="str">
        <f>'[1]Kontrolní záznam Kladruby n.L. '!W31</f>
        <v>c</v>
      </c>
      <c r="O9" s="7" t="str">
        <f>'[1]Kontrolní záznam Kladruby n.L. '!X31</f>
        <v>c</v>
      </c>
      <c r="P9" s="7" t="str">
        <f>'[1]Kontrolní záznam Kladruby n.L. '!Y31</f>
        <v>c</v>
      </c>
      <c r="Q9" s="7" t="str">
        <f>'[1]Kontrolní záznam Kladruby n.L. '!Z31</f>
        <v>c</v>
      </c>
      <c r="R9" s="7" t="str">
        <f>'[1]Kontrolní záznam Kladruby n.L. '!AA31</f>
        <v>c</v>
      </c>
      <c r="S9" s="7" t="str">
        <f>'[1]Kontrolní záznam Kladruby n.L. '!AB31</f>
        <v>c</v>
      </c>
      <c r="T9" s="7" t="str">
        <f>'[1]Kontrolní záznam Kladruby n.L. '!AC31</f>
        <v>c</v>
      </c>
      <c r="U9" s="7" t="str">
        <f>'[1]Kontrolní záznam Kladruby n.L. '!AD31</f>
        <v>c</v>
      </c>
      <c r="V9" s="7" t="str">
        <f>'[1]Kontrolní záznam Kladruby n.L. '!AE31</f>
        <v>c</v>
      </c>
      <c r="W9" s="7" t="str">
        <f>'[1]Kontrolní záznam Kladruby n.L. '!AF31</f>
        <v>c</v>
      </c>
      <c r="X9" s="7" t="str">
        <f>'[1]Kontrolní záznam Kladruby n.L. '!AG31</f>
        <v>c</v>
      </c>
      <c r="Y9" s="7" t="str">
        <f>'[1]Kontrolní záznam Kladruby n.L. '!AH31</f>
        <v>c</v>
      </c>
      <c r="Z9" s="7" t="str">
        <f>'[1]Kontrolní záznam Kladruby n.L. '!AI31</f>
        <v>c</v>
      </c>
      <c r="AA9" s="7" t="str">
        <f>'[1]Kontrolní záznam Kladruby n.L. '!AJ31</f>
        <v>c</v>
      </c>
      <c r="AB9" s="7" t="str">
        <f>'[1]Kontrolní záznam Kladruby n.L. '!AK31</f>
        <v>c</v>
      </c>
    </row>
    <row r="10" spans="1:28" ht="196.5" thickTop="1" thickBot="1" x14ac:dyDescent="0.3">
      <c r="A10" s="5" t="s">
        <v>9</v>
      </c>
      <c r="B10" s="6" t="str">
        <f>'[1]Kontrolní záznam Kladruby n.L. '!H32</f>
        <v>Zák. č. 262/2006 Sb., zákoník Práce MV, nařízení vlády č. 318/2017 Sb., o výši odměn členů zastupitelstev územních samosprávných celků; vyhl. č. 59/2002 Sb.</v>
      </c>
      <c r="C10" s="6" t="str">
        <f>'[1]Kontrolní záznam Kladruby n.L. '!K32</f>
        <v>zák. č. 133/2000 Sb., o evidenci obyvatel</v>
      </c>
      <c r="D10" s="6" t="str">
        <f>'[1]Kontrolní záznam Kladruby n.L. '!L32</f>
        <v>zák. č. 133/2000 Sb., o evidenci obyvatel</v>
      </c>
      <c r="E10" s="6" t="str">
        <f>'[1]Kontrolní záznam Kladruby n.L. '!N32</f>
        <v>zák. č. 128/2000 Sb., o obcích</v>
      </c>
      <c r="F10" s="6" t="str">
        <f>'[1]Kontrolní záznam Kladruby n.L. '!O32</f>
        <v>zák. č. 130/2000 Sb., o volbách do zast. Krajů; zák. č. 491/2001 Sb., o volbách do obec. zast.; zák. 247/1995 Sb., o volbách do Parlamentu; vyhl. 233/2000 Sb., vyhl. Č. 59/2002 Sb., vyhl. Č. 152/2000 Sb.</v>
      </c>
      <c r="G10" s="6" t="str">
        <f>'[1]Kontrolní záznam Kladruby n.L. '!P32</f>
        <v>zák. č. 21/2006 Sb., o ověřování</v>
      </c>
      <c r="H10" s="6" t="str">
        <f>'[1]Kontrolní záznam Kladruby n.L. '!Q32</f>
        <v>zák. č. 132/2006 Sb., o kronikách obce</v>
      </c>
      <c r="I10" s="6" t="str">
        <f>'[1]Kontrolní záznam Kladruby n.L. '!R32</f>
        <v>zák. č. 565/1999 Sb., o místních poplatcích</v>
      </c>
      <c r="J10" s="6" t="str">
        <f>'[1]Kontrolní záznam Kladruby n.L. '!S32</f>
        <v>zák. č. 274/2001 Sb., o vodovodech a kanalizacích</v>
      </c>
      <c r="K10" s="6" t="str">
        <f>'[1]Kontrolní záznam Kladruby n.L. '!T32</f>
        <v>zák. č. 128/2000 Sb., o obcích; zák. č. 340/2015 Sb., o registru smluv</v>
      </c>
      <c r="L10" s="6" t="str">
        <f>'[1]Kontrolní záznam Kladruby n.L. '!U32</f>
        <v>zák. č. 256/2001 Sb., o pohřebnictví</v>
      </c>
      <c r="M10" s="6" t="str">
        <f>'[1]Kontrolní záznam Kladruby n.L. '!V32</f>
        <v>zák. č. 300/2008 Sb., o elektronických úkonech a autorizované konverzi dokumentů</v>
      </c>
      <c r="N10" s="6" t="str">
        <f>'[1]Kontrolní záznam Kladruby n.L. '!W32</f>
        <v>zák. č. 499/2004 Sb., o archivnictví a spisové službě</v>
      </c>
      <c r="O10" s="6" t="str">
        <f>'[1]Kontrolní záznam Kladruby n.L. '!X32</f>
        <v>zákon č. 183/2006 Sb., stavební zákon</v>
      </c>
      <c r="P10" s="6" t="str">
        <f>'[1]Kontrolní záznam Kladruby n.L. '!Y32</f>
        <v>zák. č 500/2004 Sb., správní řád + zvláštní zákony</v>
      </c>
      <c r="Q10" s="6" t="str">
        <f>'[1]Kontrolní záznam Kladruby n.L. '!Z32</f>
        <v>zák. č. 106/1999 Sb., o svobodném přístupu k informacím</v>
      </c>
      <c r="R10" s="6" t="str">
        <f>'[1]Kontrolní záznam Kladruby n.L. '!AA32</f>
        <v>zák. č.365/2000 Sb., o informačních systémech veřejné správy</v>
      </c>
      <c r="S10" s="6" t="str">
        <f>'[1]Kontrolní záznam Kladruby n.L. '!AB32</f>
        <v>zák. č. 273/2008 Sb., o Policii ČR a další</v>
      </c>
      <c r="T10" s="6" t="str">
        <f>'[1]Kontrolní záznam Kladruby n.L. '!AC32</f>
        <v>zák. č. 500/2004 Sb., správní řád; zák. č. 106/1999 Sb., o svobodném přístupu k informacím</v>
      </c>
      <c r="U10" s="6" t="str">
        <f>'[1]Kontrolní záznam Kladruby n.L. '!AD32</f>
        <v>zák. č. 128/2000 Sb., o obcích</v>
      </c>
      <c r="V10" s="6" t="str">
        <f>'[1]Kontrolní záznam Kladruby n.L. '!AE32</f>
        <v>zák. č. 257/2001 Sb., knihovní zák; evidence pouze knihovního fondu</v>
      </c>
      <c r="W10" s="6" t="str">
        <f>'[1]Kontrolní záznam Kladruby n.L. '!AF32</f>
        <v>zák. č. 133/1985 Sb., o požární ochraně</v>
      </c>
      <c r="X10" s="6" t="str">
        <f>'[1]Kontrolní záznam Kladruby n.L. '!AG32</f>
        <v>zák. č. 133/1985 Sb., o požární ochraně</v>
      </c>
      <c r="Y10" s="6" t="str">
        <f>'[1]Kontrolní záznam Kladruby n.L. '!AH32</f>
        <v>zák. č. 89/2012 Sb., občanský zákoník;</v>
      </c>
      <c r="Z10" s="6" t="str">
        <f>'[1]Kontrolní záznam Kladruby n.L. '!AI32</f>
        <v>zák. č. 563/1991 Sb., o účetnictví</v>
      </c>
      <c r="AA10" s="6" t="str">
        <f>'[1]Kontrolní záznam Kladruby n.L. '!AJ32</f>
        <v>zák. č. 563/1991 Sb., o účetnictví</v>
      </c>
      <c r="AB10" s="6" t="str">
        <f>'[1]Kontrolní záznam Kladruby n.L. '!AK32</f>
        <v>zák. č. 257/2000 Sb., o Probační a mediační službě; zák.435/2004 Sb., o zaměstnanosti</v>
      </c>
    </row>
    <row r="11" spans="1:28" ht="190.5" thickTop="1" thickBot="1" x14ac:dyDescent="0.3">
      <c r="A11" s="5" t="s">
        <v>10</v>
      </c>
      <c r="B11" s="6" t="str">
        <f>'[1]Kontrolní záznam Kladruby n.L. '!H37</f>
        <v>zákonný</v>
      </c>
      <c r="C11" s="6" t="str">
        <f>'[1]Kontrolní záznam Kladruby n.L. '!K37</f>
        <v>zákonný</v>
      </c>
      <c r="D11" s="6" t="str">
        <f>'[1]Kontrolní záznam Kladruby n.L. '!L37</f>
        <v>zákonný</v>
      </c>
      <c r="E11" s="6" t="str">
        <f>'[1]Kontrolní záznam Kladruby n.L. '!N37</f>
        <v>zákonný</v>
      </c>
      <c r="F11" s="6" t="str">
        <f>'[1]Kontrolní záznam Kladruby n.L. '!O37</f>
        <v>zákonný</v>
      </c>
      <c r="G11" s="6" t="str">
        <f>'[1]Kontrolní záznam Kladruby n.L. '!P37</f>
        <v>zákonný</v>
      </c>
      <c r="H11" s="6" t="str">
        <f>'[1]Kontrolní záznam Kladruby n.L. '!Q37</f>
        <v>zákonný</v>
      </c>
      <c r="I11" s="6" t="str">
        <f>'[1]Kontrolní záznam Kladruby n.L. '!R37</f>
        <v>zákonný</v>
      </c>
      <c r="J11" s="6" t="str">
        <f>'[1]Kontrolní záznam Kladruby n.L. '!S37</f>
        <v>smluvní</v>
      </c>
      <c r="K11" s="6" t="str">
        <f>'[1]Kontrolní záznam Kladruby n.L. '!T37</f>
        <v>smluvní</v>
      </c>
      <c r="L11" s="6" t="str">
        <f>'[1]Kontrolní záznam Kladruby n.L. '!U37</f>
        <v>zákonný</v>
      </c>
      <c r="M11" s="6" t="str">
        <f>'[1]Kontrolní záznam Kladruby n.L. '!V37</f>
        <v>zákonný</v>
      </c>
      <c r="N11" s="6" t="str">
        <f>'[1]Kontrolní záznam Kladruby n.L. '!W37</f>
        <v>zákonný</v>
      </c>
      <c r="O11" s="6" t="str">
        <f>'[1]Kontrolní záznam Kladruby n.L. '!X37</f>
        <v>zákonný</v>
      </c>
      <c r="P11" s="6" t="str">
        <f>'[1]Kontrolní záznam Kladruby n.L. '!Y37</f>
        <v>zákonný</v>
      </c>
      <c r="Q11" s="6" t="str">
        <f>'[1]Kontrolní záznam Kladruby n.L. '!Z37</f>
        <v>zákonný</v>
      </c>
      <c r="R11" s="6" t="str">
        <f>'[1]Kontrolní záznam Kladruby n.L. '!AA37</f>
        <v>zákonný</v>
      </c>
      <c r="S11" s="6" t="str">
        <f>'[1]Kontrolní záznam Kladruby n.L. '!AB37</f>
        <v>zákonný</v>
      </c>
      <c r="T11" s="6" t="str">
        <f>'[1]Kontrolní záznam Kladruby n.L. '!AC37</f>
        <v>zákonný</v>
      </c>
      <c r="U11" s="6" t="str">
        <f>'[1]Kontrolní záznam Kladruby n.L. '!AD37</f>
        <v>zákonný</v>
      </c>
      <c r="V11" s="6" t="str">
        <f>'[1]Kontrolní záznam Kladruby n.L. '!AE37</f>
        <v>zákonný</v>
      </c>
      <c r="W11" s="6" t="str">
        <f>'[1]Kontrolní záznam Kladruby n.L. '!AF37</f>
        <v>zákonný</v>
      </c>
      <c r="X11" s="6" t="str">
        <f>'[1]Kontrolní záznam Kladruby n.L. '!AG37</f>
        <v>zákonný</v>
      </c>
      <c r="Y11" s="6" t="str">
        <f>'[1]Kontrolní záznam Kladruby n.L. '!AH37</f>
        <v>zákonný</v>
      </c>
      <c r="Z11" s="6" t="str">
        <f>'[1]Kontrolní záznam Kladruby n.L. '!AI37</f>
        <v>zákonný</v>
      </c>
      <c r="AA11" s="6" t="str">
        <f>'[1]Kontrolní záznam Kladruby n.L. '!AJ37</f>
        <v>zákonný</v>
      </c>
      <c r="AB11" s="6" t="str">
        <f>'[1]Kontrolní záznam Kladruby n.L. '!AK37</f>
        <v>zákonný</v>
      </c>
    </row>
    <row r="12" spans="1:28" ht="143.25" thickTop="1" thickBot="1" x14ac:dyDescent="0.3">
      <c r="A12" s="5" t="s">
        <v>11</v>
      </c>
      <c r="B12" s="6" t="str">
        <f>'[1]Kontrolní záznam Kladruby n.L. '!H48</f>
        <v>X</v>
      </c>
      <c r="C12" s="6" t="str">
        <f>'[1]Kontrolní záznam Kladruby n.L. '!K48</f>
        <v>X</v>
      </c>
      <c r="D12" s="6" t="str">
        <f>'[1]Kontrolní záznam Kladruby n.L. '!L48</f>
        <v>X</v>
      </c>
      <c r="E12" s="6" t="str">
        <f>'[1]Kontrolní záznam Kladruby n.L. '!N48</f>
        <v>X</v>
      </c>
      <c r="F12" s="6" t="str">
        <f>'[1]Kontrolní záznam Kladruby n.L. '!O48</f>
        <v>X</v>
      </c>
      <c r="G12" s="6" t="str">
        <f>'[1]Kontrolní záznam Kladruby n.L. '!P48</f>
        <v>X</v>
      </c>
      <c r="H12" s="6" t="str">
        <f>'[1]Kontrolní záznam Kladruby n.L. '!Q48</f>
        <v>X</v>
      </c>
      <c r="I12" s="6" t="str">
        <f>'[1]Kontrolní záznam Kladruby n.L. '!R48</f>
        <v>X</v>
      </c>
      <c r="J12" s="6" t="str">
        <f>'[1]Kontrolní záznam Kladruby n.L. '!S48</f>
        <v>X</v>
      </c>
      <c r="K12" s="6" t="str">
        <f>'[1]Kontrolní záznam Kladruby n.L. '!T48</f>
        <v>X</v>
      </c>
      <c r="L12" s="6" t="str">
        <f>'[1]Kontrolní záznam Kladruby n.L. '!U48</f>
        <v>X</v>
      </c>
      <c r="M12" s="6" t="str">
        <f>'[1]Kontrolní záznam Kladruby n.L. '!V48</f>
        <v>X</v>
      </c>
      <c r="N12" s="6" t="str">
        <f>'[1]Kontrolní záznam Kladruby n.L. '!W48</f>
        <v>X</v>
      </c>
      <c r="O12" s="6" t="str">
        <f>'[1]Kontrolní záznam Kladruby n.L. '!X48</f>
        <v>X</v>
      </c>
      <c r="P12" s="6" t="str">
        <f>'[1]Kontrolní záznam Kladruby n.L. '!Y48</f>
        <v>X</v>
      </c>
      <c r="Q12" s="6" t="str">
        <f>'[1]Kontrolní záznam Kladruby n.L. '!Z48</f>
        <v>X</v>
      </c>
      <c r="R12" s="6" t="str">
        <f>'[1]Kontrolní záznam Kladruby n.L. '!AA48</f>
        <v>X</v>
      </c>
      <c r="S12" s="6" t="str">
        <f>'[1]Kontrolní záznam Kladruby n.L. '!AB48</f>
        <v>X</v>
      </c>
      <c r="T12" s="6" t="str">
        <f>'[1]Kontrolní záznam Kladruby n.L. '!AC48</f>
        <v>X</v>
      </c>
      <c r="U12" s="6" t="str">
        <f>'[1]Kontrolní záznam Kladruby n.L. '!AD48</f>
        <v>X</v>
      </c>
      <c r="V12" s="6" t="str">
        <f>'[1]Kontrolní záznam Kladruby n.L. '!AE48</f>
        <v>X</v>
      </c>
      <c r="W12" s="6" t="str">
        <f>'[1]Kontrolní záznam Kladruby n.L. '!AF48</f>
        <v>X</v>
      </c>
      <c r="X12" s="6" t="str">
        <f>'[1]Kontrolní záznam Kladruby n.L. '!AG48</f>
        <v>X</v>
      </c>
      <c r="Y12" s="6" t="str">
        <f>'[1]Kontrolní záznam Kladruby n.L. '!AH48</f>
        <v>X</v>
      </c>
      <c r="Z12" s="6" t="str">
        <f>'[1]Kontrolní záznam Kladruby n.L. '!AI48</f>
        <v>X</v>
      </c>
      <c r="AA12" s="6" t="str">
        <f>'[1]Kontrolní záznam Kladruby n.L. '!AJ48</f>
        <v>X</v>
      </c>
      <c r="AB12" s="6" t="str">
        <f>'[1]Kontrolní záznam Kladruby n.L. '!AK48</f>
        <v>X</v>
      </c>
    </row>
    <row r="13" spans="1:28" ht="143.25" thickTop="1" thickBot="1" x14ac:dyDescent="0.3">
      <c r="A13" s="5" t="s">
        <v>12</v>
      </c>
      <c r="B13" s="6" t="str">
        <f>'[1]Kontrolní záznam Kladruby n.L. '!H55</f>
        <v>NE</v>
      </c>
      <c r="C13" s="6" t="str">
        <f>'[1]Kontrolní záznam Kladruby n.L. '!K55</f>
        <v>NE</v>
      </c>
      <c r="D13" s="6" t="str">
        <f>'[1]Kontrolní záznam Kladruby n.L. '!L55</f>
        <v>NE</v>
      </c>
      <c r="E13" s="6" t="str">
        <f>'[1]Kontrolní záznam Kladruby n.L. '!N55</f>
        <v>NE</v>
      </c>
      <c r="F13" s="6" t="str">
        <f>'[1]Kontrolní záznam Kladruby n.L. '!O55</f>
        <v>NE</v>
      </c>
      <c r="G13" s="6" t="str">
        <f>'[1]Kontrolní záznam Kladruby n.L. '!P55</f>
        <v>NE</v>
      </c>
      <c r="H13" s="6" t="str">
        <f>'[1]Kontrolní záznam Kladruby n.L. '!Q55</f>
        <v>NE</v>
      </c>
      <c r="I13" s="6" t="str">
        <f>'[1]Kontrolní záznam Kladruby n.L. '!R55</f>
        <v>NE</v>
      </c>
      <c r="J13" s="6" t="str">
        <f>'[1]Kontrolní záznam Kladruby n.L. '!S55</f>
        <v>NE</v>
      </c>
      <c r="K13" s="6" t="str">
        <f>'[1]Kontrolní záznam Kladruby n.L. '!T55</f>
        <v>NE</v>
      </c>
      <c r="L13" s="6" t="str">
        <f>'[1]Kontrolní záznam Kladruby n.L. '!U55</f>
        <v>NE</v>
      </c>
      <c r="M13" s="6" t="str">
        <f>'[1]Kontrolní záznam Kladruby n.L. '!V55</f>
        <v>NE</v>
      </c>
      <c r="N13" s="6" t="str">
        <f>'[1]Kontrolní záznam Kladruby n.L. '!W55</f>
        <v>NE</v>
      </c>
      <c r="O13" s="6" t="str">
        <f>'[1]Kontrolní záznam Kladruby n.L. '!X55</f>
        <v>NE</v>
      </c>
      <c r="P13" s="6" t="str">
        <f>'[1]Kontrolní záznam Kladruby n.L. '!Y55</f>
        <v>NE</v>
      </c>
      <c r="Q13" s="6" t="str">
        <f>'[1]Kontrolní záznam Kladruby n.L. '!Z55</f>
        <v>NE</v>
      </c>
      <c r="R13" s="6" t="str">
        <f>'[1]Kontrolní záznam Kladruby n.L. '!AA55</f>
        <v>NE</v>
      </c>
      <c r="S13" s="6" t="str">
        <f>'[1]Kontrolní záznam Kladruby n.L. '!AB55</f>
        <v>NE</v>
      </c>
      <c r="T13" s="6" t="str">
        <f>'[1]Kontrolní záznam Kladruby n.L. '!AC55</f>
        <v>NE</v>
      </c>
      <c r="U13" s="6" t="str">
        <f>'[1]Kontrolní záznam Kladruby n.L. '!AD55</f>
        <v>NE</v>
      </c>
      <c r="V13" s="6" t="str">
        <f>'[1]Kontrolní záznam Kladruby n.L. '!AE55</f>
        <v>NE</v>
      </c>
      <c r="W13" s="6" t="str">
        <f>'[1]Kontrolní záznam Kladruby n.L. '!AF55</f>
        <v>NE</v>
      </c>
      <c r="X13" s="6" t="str">
        <f>'[1]Kontrolní záznam Kladruby n.L. '!AG55</f>
        <v>NE</v>
      </c>
      <c r="Y13" s="6" t="str">
        <f>'[1]Kontrolní záznam Kladruby n.L. '!AH55</f>
        <v>NE</v>
      </c>
      <c r="Z13" s="6" t="str">
        <f>'[1]Kontrolní záznam Kladruby n.L. '!AI55</f>
        <v>NE</v>
      </c>
      <c r="AA13" s="6" t="str">
        <f>'[1]Kontrolní záznam Kladruby n.L. '!AJ55</f>
        <v>NE</v>
      </c>
      <c r="AB13" s="6" t="str">
        <f>'[1]Kontrolní záznam Kladruby n.L. '!AK55</f>
        <v>NE</v>
      </c>
    </row>
    <row r="14" spans="1:28"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B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2"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2018-06-13T09:21:36Z</dcterms:created>
  <dcterms:modified xsi:type="dcterms:W3CDTF">2018-06-13T09:22:33Z</dcterms:modified>
</cp:coreProperties>
</file>